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Ourea_Sales\Suppliers\Reginox\2023\"/>
    </mc:Choice>
  </mc:AlternateContent>
  <xr:revisionPtr revIDLastSave="0" documentId="13_ncr:1_{E204C098-D0A0-4699-935A-3467A15DF64B}" xr6:coauthVersionLast="47" xr6:coauthVersionMax="47" xr10:uidLastSave="{00000000-0000-0000-0000-000000000000}"/>
  <bookViews>
    <workbookView xWindow="-120" yWindow="-120" windowWidth="29040" windowHeight="15720" tabRatio="390" xr2:uid="{00000000-000D-0000-FFFF-FFFF00000000}"/>
  </bookViews>
  <sheets>
    <sheet name="Reginox prijslijst 1 april 23" sheetId="1" r:id="rId1"/>
  </sheets>
  <definedNames>
    <definedName name="_xlnm._FilterDatabase" localSheetId="0" hidden="1">'Reginox prijslijst 1 april 23'!$A$6:$K$513</definedName>
    <definedName name="_xlnm.Print_Area" localSheetId="0">'Reginox prijslijst 1 april 23'!$A$1:$K$522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<sst xmlns="http://schemas.openxmlformats.org/spreadsheetml/2006/main" count="3041" uniqueCount="1058">
  <si>
    <t xml:space="preserve"> </t>
  </si>
  <si>
    <t>Box</t>
  </si>
  <si>
    <t>3,5"</t>
  </si>
  <si>
    <t>1,5"</t>
  </si>
  <si>
    <t>Ohio 40x40</t>
  </si>
  <si>
    <t>Midnight Sky</t>
  </si>
  <si>
    <t>Ohio 50x40</t>
  </si>
  <si>
    <t>Ohio 18x40</t>
  </si>
  <si>
    <t>Ohio 50x40 tapwing</t>
  </si>
  <si>
    <t>1,25"</t>
  </si>
  <si>
    <t xml:space="preserve">RL 504 CW </t>
  </si>
  <si>
    <t>White</t>
  </si>
  <si>
    <t>RL 304 CW</t>
  </si>
  <si>
    <t>Black</t>
  </si>
  <si>
    <t>RL 301 CW</t>
  </si>
  <si>
    <t xml:space="preserve">3,5" </t>
  </si>
  <si>
    <t>Chrome</t>
  </si>
  <si>
    <t>Inox Care</t>
  </si>
  <si>
    <t>Eclipse pop-up Brushed Inox</t>
  </si>
  <si>
    <t>Eclipse pop-up Chrome</t>
  </si>
  <si>
    <t>R17579</t>
  </si>
  <si>
    <t>R15957</t>
  </si>
  <si>
    <t>R15780</t>
  </si>
  <si>
    <t>R15766</t>
  </si>
  <si>
    <t>R15803</t>
  </si>
  <si>
    <t>R15698</t>
  </si>
  <si>
    <t>R15711</t>
  </si>
  <si>
    <t>R15704</t>
  </si>
  <si>
    <t>R27851</t>
  </si>
  <si>
    <t>R27639</t>
  </si>
  <si>
    <t>R27646</t>
  </si>
  <si>
    <t>R27820</t>
  </si>
  <si>
    <t>R27806</t>
  </si>
  <si>
    <t>R27844</t>
  </si>
  <si>
    <t>R27813</t>
  </si>
  <si>
    <t>R27868</t>
  </si>
  <si>
    <t>R28254</t>
  </si>
  <si>
    <t>R19047</t>
  </si>
  <si>
    <t>R19054</t>
  </si>
  <si>
    <t>R19542</t>
  </si>
  <si>
    <t>R19627</t>
  </si>
  <si>
    <t>R19580</t>
  </si>
  <si>
    <t>R18309</t>
  </si>
  <si>
    <t>R18279</t>
  </si>
  <si>
    <t>R16633</t>
  </si>
  <si>
    <t>R00670</t>
  </si>
  <si>
    <t>R26076</t>
  </si>
  <si>
    <t>R03060</t>
  </si>
  <si>
    <t>R03251</t>
  </si>
  <si>
    <t>R24195</t>
  </si>
  <si>
    <t>R24331</t>
  </si>
  <si>
    <t>R23228</t>
  </si>
  <si>
    <t>R23235</t>
  </si>
  <si>
    <t>R19009</t>
  </si>
  <si>
    <t>R19016</t>
  </si>
  <si>
    <t>R23105</t>
  </si>
  <si>
    <t>R24508</t>
  </si>
  <si>
    <t>R21293</t>
  </si>
  <si>
    <t>R17425</t>
  </si>
  <si>
    <t>R01929</t>
  </si>
  <si>
    <t>R00052</t>
  </si>
  <si>
    <t>R00380</t>
  </si>
  <si>
    <t>R00373</t>
  </si>
  <si>
    <t>R00991</t>
  </si>
  <si>
    <t>R24317</t>
  </si>
  <si>
    <t>R16756</t>
  </si>
  <si>
    <t>R00472</t>
  </si>
  <si>
    <t>R03411</t>
  </si>
  <si>
    <t>R03473</t>
  </si>
  <si>
    <t>R25949</t>
  </si>
  <si>
    <t>R25970</t>
  </si>
  <si>
    <t>R25543</t>
  </si>
  <si>
    <t>R23907</t>
  </si>
  <si>
    <t>R23884</t>
  </si>
  <si>
    <t>R03305</t>
  </si>
  <si>
    <t>R14349</t>
  </si>
  <si>
    <t>R22207</t>
  </si>
  <si>
    <t>R24065</t>
  </si>
  <si>
    <t>R00724</t>
  </si>
  <si>
    <t>Atomic Grey</t>
  </si>
  <si>
    <t>Amsterdam 50</t>
  </si>
  <si>
    <t>Amsterdam 54 tapwing</t>
  </si>
  <si>
    <t>Amsterdam 72</t>
  </si>
  <si>
    <t>Amsterdam 10</t>
  </si>
  <si>
    <t>Amsterdam 540</t>
  </si>
  <si>
    <t>Amsterdam 15</t>
  </si>
  <si>
    <t>Amsterdam 20</t>
  </si>
  <si>
    <t>Amsterdam 25</t>
  </si>
  <si>
    <t>Harlem 10</t>
  </si>
  <si>
    <t>Harlem 15</t>
  </si>
  <si>
    <t>Black Silvery</t>
  </si>
  <si>
    <t>Grey Silvery</t>
  </si>
  <si>
    <t>Caffe Silvery</t>
  </si>
  <si>
    <t>Pure White</t>
  </si>
  <si>
    <t>R30837</t>
  </si>
  <si>
    <t>R30844</t>
  </si>
  <si>
    <t>R30851</t>
  </si>
  <si>
    <t>R30868</t>
  </si>
  <si>
    <t>R31032</t>
  </si>
  <si>
    <t>R31049</t>
  </si>
  <si>
    <t>R31063</t>
  </si>
  <si>
    <t>R31056</t>
  </si>
  <si>
    <t>R30875</t>
  </si>
  <si>
    <t>R30882</t>
  </si>
  <si>
    <t>R30899</t>
  </si>
  <si>
    <t>R30905</t>
  </si>
  <si>
    <t>R30912</t>
  </si>
  <si>
    <t>R30929</t>
  </si>
  <si>
    <t>R30936</t>
  </si>
  <si>
    <t>R30943</t>
  </si>
  <si>
    <t>R30790</t>
  </si>
  <si>
    <t>R30806</t>
  </si>
  <si>
    <t>R30813</t>
  </si>
  <si>
    <t>R30820</t>
  </si>
  <si>
    <t>R30950</t>
  </si>
  <si>
    <t>R30967</t>
  </si>
  <si>
    <t>R30974</t>
  </si>
  <si>
    <t>R30981</t>
  </si>
  <si>
    <t>R30998</t>
  </si>
  <si>
    <t>R31001</t>
  </si>
  <si>
    <t>R31018</t>
  </si>
  <si>
    <t>R31025</t>
  </si>
  <si>
    <t>R31070</t>
  </si>
  <si>
    <t>R31087</t>
  </si>
  <si>
    <t>R31094</t>
  </si>
  <si>
    <t>R31100</t>
  </si>
  <si>
    <t>R31247</t>
  </si>
  <si>
    <t>R31254</t>
  </si>
  <si>
    <t>R31261</t>
  </si>
  <si>
    <t>R31278</t>
  </si>
  <si>
    <t>R31285</t>
  </si>
  <si>
    <t>R31292</t>
  </si>
  <si>
    <t>R31308</t>
  </si>
  <si>
    <t>R31315</t>
  </si>
  <si>
    <t>Gun Metal</t>
  </si>
  <si>
    <t>Copper</t>
  </si>
  <si>
    <t>Gold</t>
  </si>
  <si>
    <t>R30714</t>
  </si>
  <si>
    <t>R30707</t>
  </si>
  <si>
    <t>R30691</t>
  </si>
  <si>
    <t>R30745</t>
  </si>
  <si>
    <t>R30738</t>
  </si>
  <si>
    <t>R30721</t>
  </si>
  <si>
    <t>R30653</t>
  </si>
  <si>
    <t>R30646</t>
  </si>
  <si>
    <t>R30639</t>
  </si>
  <si>
    <t>R30684</t>
  </si>
  <si>
    <t>R30677</t>
  </si>
  <si>
    <t>R30509</t>
  </si>
  <si>
    <t>R30493</t>
  </si>
  <si>
    <t>R30486</t>
  </si>
  <si>
    <t>R30530</t>
  </si>
  <si>
    <t>R30523</t>
  </si>
  <si>
    <t>R30516</t>
  </si>
  <si>
    <t>R28001</t>
  </si>
  <si>
    <t>R28018</t>
  </si>
  <si>
    <t>R28025</t>
  </si>
  <si>
    <t>R28032</t>
  </si>
  <si>
    <t>8712465015957</t>
  </si>
  <si>
    <t>8712465015803</t>
  </si>
  <si>
    <t>8712465015780</t>
  </si>
  <si>
    <t>8712465015698</t>
  </si>
  <si>
    <t>8712465015711</t>
  </si>
  <si>
    <t>8712465015704</t>
  </si>
  <si>
    <t>8712465015766</t>
  </si>
  <si>
    <t>R31377</t>
  </si>
  <si>
    <t>R28131</t>
  </si>
  <si>
    <t>R28124</t>
  </si>
  <si>
    <t>R26274</t>
  </si>
  <si>
    <t>R26281</t>
  </si>
  <si>
    <t>8712465018323</t>
  </si>
  <si>
    <t>8712465019542</t>
  </si>
  <si>
    <t>8712465019627</t>
  </si>
  <si>
    <t>R19559</t>
  </si>
  <si>
    <t>R23211</t>
  </si>
  <si>
    <t>R23204</t>
  </si>
  <si>
    <t>8712465018309</t>
  </si>
  <si>
    <t>8712465018279</t>
  </si>
  <si>
    <t>8712465026076</t>
  </si>
  <si>
    <t>8712465000748</t>
  </si>
  <si>
    <t>R00748</t>
  </si>
  <si>
    <t>R00755</t>
  </si>
  <si>
    <t>8712465003060</t>
  </si>
  <si>
    <t>8712465000762</t>
  </si>
  <si>
    <t>R00762</t>
  </si>
  <si>
    <t>8712465003251</t>
  </si>
  <si>
    <t>8712465003305</t>
  </si>
  <si>
    <t>R32060</t>
  </si>
  <si>
    <t>8712465019009</t>
  </si>
  <si>
    <t>8712465019016</t>
  </si>
  <si>
    <t>8712465000472</t>
  </si>
  <si>
    <t>8712465023105</t>
  </si>
  <si>
    <t>8712465000052</t>
  </si>
  <si>
    <t>R00731</t>
  </si>
  <si>
    <t>R00359</t>
  </si>
  <si>
    <t>8712465000380</t>
  </si>
  <si>
    <t>R32732</t>
  </si>
  <si>
    <t>8712465025949</t>
  </si>
  <si>
    <t>R32725</t>
  </si>
  <si>
    <t>8712465025970</t>
  </si>
  <si>
    <t>R32718</t>
  </si>
  <si>
    <t>R32695</t>
  </si>
  <si>
    <t>8712465000373</t>
  </si>
  <si>
    <t>R32305</t>
  </si>
  <si>
    <t>R32312</t>
  </si>
  <si>
    <t>R32329</t>
  </si>
  <si>
    <t>R32336</t>
  </si>
  <si>
    <t>Amsterdam 78</t>
  </si>
  <si>
    <t>R32756</t>
  </si>
  <si>
    <t>R32770</t>
  </si>
  <si>
    <t>R32763</t>
  </si>
  <si>
    <t>R32749</t>
  </si>
  <si>
    <t>R31582</t>
  </si>
  <si>
    <t>R31568</t>
  </si>
  <si>
    <t>R31650</t>
  </si>
  <si>
    <t>R31667</t>
  </si>
  <si>
    <t>R31636</t>
  </si>
  <si>
    <t>R31643</t>
  </si>
  <si>
    <t>R31698</t>
  </si>
  <si>
    <t>R31704</t>
  </si>
  <si>
    <t>R31674</t>
  </si>
  <si>
    <t>R31681</t>
  </si>
  <si>
    <t>R31612</t>
  </si>
  <si>
    <t>R31629</t>
  </si>
  <si>
    <t>R31599</t>
  </si>
  <si>
    <t>R31605</t>
  </si>
  <si>
    <t>R31780</t>
  </si>
  <si>
    <t>R31797</t>
  </si>
  <si>
    <t>Leon</t>
  </si>
  <si>
    <t>Levisa</t>
  </si>
  <si>
    <t>Ela</t>
  </si>
  <si>
    <t>Jerico</t>
  </si>
  <si>
    <t>Crystal Gun Metal</t>
  </si>
  <si>
    <t>Crystal Copper</t>
  </si>
  <si>
    <t>Crystal Gold</t>
  </si>
  <si>
    <t>8712465023235</t>
  </si>
  <si>
    <t>8712465023228</t>
  </si>
  <si>
    <t>8712465022207</t>
  </si>
  <si>
    <t>8712465023617</t>
  </si>
  <si>
    <t>R23617</t>
  </si>
  <si>
    <t>8712465024065</t>
  </si>
  <si>
    <t>8712465023518</t>
  </si>
  <si>
    <t>R23518</t>
  </si>
  <si>
    <t>New Jersey 50x37</t>
  </si>
  <si>
    <t>Jet black</t>
  </si>
  <si>
    <t>Amsterdam 40</t>
  </si>
  <si>
    <t xml:space="preserve">Amsterdam 40 </t>
  </si>
  <si>
    <t>R26168</t>
  </si>
  <si>
    <t>R18 390 Comfort</t>
  </si>
  <si>
    <t>R32022</t>
  </si>
  <si>
    <t>Black Chrome</t>
  </si>
  <si>
    <t>Yampa Black</t>
  </si>
  <si>
    <t>Cano Gun Metal</t>
  </si>
  <si>
    <t>Cano Copper</t>
  </si>
  <si>
    <t>Cano Gold</t>
  </si>
  <si>
    <t>Cedar Chrome</t>
  </si>
  <si>
    <t>Yadkin Chrome</t>
  </si>
  <si>
    <t>Yadkin Black</t>
  </si>
  <si>
    <t>Yampa Chrome</t>
  </si>
  <si>
    <t>Flint Chrome</t>
  </si>
  <si>
    <t>Flint Black Chrome</t>
  </si>
  <si>
    <t>Chrome (swivel)</t>
  </si>
  <si>
    <t>8712465014349</t>
  </si>
  <si>
    <t>R32800</t>
  </si>
  <si>
    <t>R01097</t>
  </si>
  <si>
    <t>R22146</t>
  </si>
  <si>
    <t>R16985</t>
  </si>
  <si>
    <t>R04142</t>
  </si>
  <si>
    <t>New Jersey 34x37+18x37</t>
  </si>
  <si>
    <t>Smart Space Saving Syphon Sollution (Reginox exclusive)</t>
  </si>
  <si>
    <t>R20180</t>
  </si>
  <si>
    <t>R22276</t>
  </si>
  <si>
    <t>R20357</t>
  </si>
  <si>
    <t>R22320</t>
  </si>
  <si>
    <t>R22327</t>
  </si>
  <si>
    <t>R26618</t>
  </si>
  <si>
    <t>R18934</t>
  </si>
  <si>
    <t>R18941</t>
  </si>
  <si>
    <t>R18996</t>
  </si>
  <si>
    <t>R15278</t>
  </si>
  <si>
    <t>R23174</t>
  </si>
  <si>
    <t>R23181</t>
  </si>
  <si>
    <t>R20258</t>
  </si>
  <si>
    <t>R20265</t>
  </si>
  <si>
    <t>R20234</t>
  </si>
  <si>
    <t>R26434</t>
  </si>
  <si>
    <t>R30554</t>
  </si>
  <si>
    <t>R30561</t>
  </si>
  <si>
    <t>R30547</t>
  </si>
  <si>
    <t>R03367</t>
  </si>
  <si>
    <t>L18 4035 (L) SK10CM</t>
  </si>
  <si>
    <t>R17593</t>
  </si>
  <si>
    <t>R16596</t>
  </si>
  <si>
    <t>R27837</t>
  </si>
  <si>
    <t>R27790</t>
  </si>
  <si>
    <t>R32015</t>
  </si>
  <si>
    <t>R21453</t>
  </si>
  <si>
    <t>8712465021453</t>
  </si>
  <si>
    <t>R00793</t>
  </si>
  <si>
    <t>R00632</t>
  </si>
  <si>
    <t>Jumbo</t>
  </si>
  <si>
    <t>R18354</t>
  </si>
  <si>
    <t>Ohio 80x42</t>
  </si>
  <si>
    <t>R32688</t>
  </si>
  <si>
    <t>Ohio 40x40 tapwing</t>
  </si>
  <si>
    <t>R32701</t>
  </si>
  <si>
    <t>R28223</t>
  </si>
  <si>
    <t>R32909</t>
  </si>
  <si>
    <t>R32893</t>
  </si>
  <si>
    <t>R32886</t>
  </si>
  <si>
    <t>R32879</t>
  </si>
  <si>
    <t>3,5" Grey PE</t>
  </si>
  <si>
    <t>R32862</t>
  </si>
  <si>
    <t>R32848</t>
  </si>
  <si>
    <t>R32855</t>
  </si>
  <si>
    <t>Amsterdam 34</t>
  </si>
  <si>
    <t>Amsterdam 43</t>
  </si>
  <si>
    <t>Breda 10 Left</t>
  </si>
  <si>
    <t>Breda 10 Right</t>
  </si>
  <si>
    <t>Breda 20</t>
  </si>
  <si>
    <t>Breda 30 Left</t>
  </si>
  <si>
    <t>R33586</t>
  </si>
  <si>
    <t>R33593</t>
  </si>
  <si>
    <t>R33616</t>
  </si>
  <si>
    <t>R33623</t>
  </si>
  <si>
    <t>R33630</t>
  </si>
  <si>
    <t>R33678</t>
  </si>
  <si>
    <t>R33647</t>
  </si>
  <si>
    <t>R33661</t>
  </si>
  <si>
    <t>R33685</t>
  </si>
  <si>
    <t>R33692</t>
  </si>
  <si>
    <t>R33715</t>
  </si>
  <si>
    <t>R33722</t>
  </si>
  <si>
    <t>R33739</t>
  </si>
  <si>
    <t>R33746</t>
  </si>
  <si>
    <t>R33760</t>
  </si>
  <si>
    <t>R33777</t>
  </si>
  <si>
    <t>R33463</t>
  </si>
  <si>
    <t>R33470</t>
  </si>
  <si>
    <t>R33494</t>
  </si>
  <si>
    <t>R33500</t>
  </si>
  <si>
    <t>R33531</t>
  </si>
  <si>
    <t>R33548</t>
  </si>
  <si>
    <t>R33562</t>
  </si>
  <si>
    <t>R33579</t>
  </si>
  <si>
    <t>R23785</t>
  </si>
  <si>
    <t>R00311</t>
  </si>
  <si>
    <t>R14783</t>
  </si>
  <si>
    <t>R24324</t>
  </si>
  <si>
    <t>Colorado KG-CC</t>
  </si>
  <si>
    <t>R14417</t>
  </si>
  <si>
    <t>R25635</t>
  </si>
  <si>
    <t>R20753</t>
  </si>
  <si>
    <t>L18 4035 KG-CC</t>
  </si>
  <si>
    <t>R14530</t>
  </si>
  <si>
    <t>L18 4035 VP-CC</t>
  </si>
  <si>
    <t>R16534</t>
  </si>
  <si>
    <t>R02056</t>
  </si>
  <si>
    <t>Pearl Chrome</t>
  </si>
  <si>
    <t>Pearl Black</t>
  </si>
  <si>
    <t>L / U</t>
  </si>
  <si>
    <t>U</t>
  </si>
  <si>
    <t>R</t>
  </si>
  <si>
    <t xml:space="preserve">New York 18x40  </t>
  </si>
  <si>
    <t>New York 34x40</t>
  </si>
  <si>
    <t xml:space="preserve">New York 40x40 </t>
  </si>
  <si>
    <t xml:space="preserve">New York 50x40 </t>
  </si>
  <si>
    <t>New York 34x40+18x40</t>
  </si>
  <si>
    <t xml:space="preserve">New York 18x40+34x40 </t>
  </si>
  <si>
    <t>New York 34x40+34x40</t>
  </si>
  <si>
    <t xml:space="preserve">New York 40x40+18x40 </t>
  </si>
  <si>
    <t xml:space="preserve">New York 18x40+40x40 </t>
  </si>
  <si>
    <t xml:space="preserve">New York 40x40+40x40 </t>
  </si>
  <si>
    <t xml:space="preserve">New York 50x40+18x40 </t>
  </si>
  <si>
    <t xml:space="preserve">New York 18x40+50x40 </t>
  </si>
  <si>
    <t xml:space="preserve">New York 72x40 </t>
  </si>
  <si>
    <t xml:space="preserve">Florida 40x40 </t>
  </si>
  <si>
    <t>Florida 50x40</t>
  </si>
  <si>
    <t xml:space="preserve">Ohio 18x40 </t>
  </si>
  <si>
    <t xml:space="preserve">Ohio 40x40 </t>
  </si>
  <si>
    <t xml:space="preserve">Ohio 80x42 </t>
  </si>
  <si>
    <t>Ohio 40x40+18x40</t>
  </si>
  <si>
    <t>Ohio 40x40+40x40</t>
  </si>
  <si>
    <t xml:space="preserve">Ohio 18x40+50x40 </t>
  </si>
  <si>
    <t xml:space="preserve">Ohio 50x40+18x40 </t>
  </si>
  <si>
    <t>Ohio 40x40 Tapwing</t>
  </si>
  <si>
    <t>Ohio 50x40 Tapwing</t>
  </si>
  <si>
    <t>Kansas 40x40</t>
  </si>
  <si>
    <t xml:space="preserve">Kansas 50x40 </t>
  </si>
  <si>
    <t xml:space="preserve">Texas 18x40 </t>
  </si>
  <si>
    <t>Texas 30x40</t>
  </si>
  <si>
    <t>Texas 40x40</t>
  </si>
  <si>
    <t>Texas 50x40</t>
  </si>
  <si>
    <t xml:space="preserve">IB 1840 </t>
  </si>
  <si>
    <t xml:space="preserve">IB 4040 </t>
  </si>
  <si>
    <t xml:space="preserve">IB 5040 </t>
  </si>
  <si>
    <t>Houston 34x40</t>
  </si>
  <si>
    <t xml:space="preserve">Houston 40x40 </t>
  </si>
  <si>
    <t xml:space="preserve">Houston 50x40 </t>
  </si>
  <si>
    <t xml:space="preserve">Centurio 10 </t>
  </si>
  <si>
    <t>Centurio 20</t>
  </si>
  <si>
    <t>Centurio 30</t>
  </si>
  <si>
    <t>Admiral 40</t>
  </si>
  <si>
    <t>Admiral 60</t>
  </si>
  <si>
    <t>Morena</t>
  </si>
  <si>
    <t>Queen 60</t>
  </si>
  <si>
    <t xml:space="preserve">Boston </t>
  </si>
  <si>
    <t xml:space="preserve">Princess 80 </t>
  </si>
  <si>
    <t>Colorado Comfort</t>
  </si>
  <si>
    <t>L18 370 OKG</t>
  </si>
  <si>
    <t>L18 390 OKG</t>
  </si>
  <si>
    <t>L18 390 Comfort</t>
  </si>
  <si>
    <t xml:space="preserve">L18 390 OSK </t>
  </si>
  <si>
    <t xml:space="preserve">L18 3016 KG </t>
  </si>
  <si>
    <t xml:space="preserve">L18 3440 OKG </t>
  </si>
  <si>
    <t>L18 4035 OKG</t>
  </si>
  <si>
    <t>L18 35D40 KGOKG</t>
  </si>
  <si>
    <t xml:space="preserve">L18 4035 OKG WOKZ </t>
  </si>
  <si>
    <t xml:space="preserve">L18 4035 OSK </t>
  </si>
  <si>
    <t xml:space="preserve">Diplomat 30 Eco </t>
  </si>
  <si>
    <t xml:space="preserve">Beta 10 </t>
  </si>
  <si>
    <t xml:space="preserve">Minister 10 </t>
  </si>
  <si>
    <t xml:space="preserve">Regidrain </t>
  </si>
  <si>
    <t xml:space="preserve">Rex 10 </t>
  </si>
  <si>
    <t xml:space="preserve">R18 370 OSP </t>
  </si>
  <si>
    <t>R18 370 OKG</t>
  </si>
  <si>
    <t>R18 390 OSK</t>
  </si>
  <si>
    <t>R18 2330 OSK</t>
  </si>
  <si>
    <t>R18 3530 OSK</t>
  </si>
  <si>
    <t>R18 4035 OKG</t>
  </si>
  <si>
    <t>R18 4035 OSK</t>
  </si>
  <si>
    <t xml:space="preserve">Atlantis SP-CC </t>
  </si>
  <si>
    <t xml:space="preserve">Boston KG-CC </t>
  </si>
  <si>
    <t xml:space="preserve">Caribbean CC </t>
  </si>
  <si>
    <t xml:space="preserve">Rio CC </t>
  </si>
  <si>
    <t>L18 390 KG-CC</t>
  </si>
  <si>
    <t xml:space="preserve">Centurio 10 CC </t>
  </si>
  <si>
    <t xml:space="preserve">Kansas 40x40 CC </t>
  </si>
  <si>
    <t xml:space="preserve">Kansas 50x40 CC </t>
  </si>
  <si>
    <t xml:space="preserve">Caribbean </t>
  </si>
  <si>
    <t>Rio</t>
  </si>
  <si>
    <t>Amazone</t>
  </si>
  <si>
    <t>R33838</t>
  </si>
  <si>
    <t>R30608</t>
  </si>
  <si>
    <t>R30615</t>
  </si>
  <si>
    <t>R30622</t>
  </si>
  <si>
    <t>R16893</t>
  </si>
  <si>
    <t>R18637</t>
  </si>
  <si>
    <t>R18644</t>
  </si>
  <si>
    <t>R18651</t>
  </si>
  <si>
    <t>R17111</t>
  </si>
  <si>
    <t>R29824</t>
  </si>
  <si>
    <t>R29831</t>
  </si>
  <si>
    <t>R31384</t>
  </si>
  <si>
    <t>R27479</t>
  </si>
  <si>
    <t>R22412</t>
  </si>
  <si>
    <t>R34255</t>
  </si>
  <si>
    <t>New York 40x40</t>
  </si>
  <si>
    <t>R34262</t>
  </si>
  <si>
    <t>R34637</t>
  </si>
  <si>
    <t>R34644</t>
  </si>
  <si>
    <t>Pure Black</t>
  </si>
  <si>
    <t>R34651</t>
  </si>
  <si>
    <t>R34668</t>
  </si>
  <si>
    <t>R34040</t>
  </si>
  <si>
    <t>R34057</t>
  </si>
  <si>
    <t>L</t>
  </si>
  <si>
    <t>R34590</t>
  </si>
  <si>
    <t>R34606</t>
  </si>
  <si>
    <t>R34576</t>
  </si>
  <si>
    <t>R34583</t>
  </si>
  <si>
    <t>R34569</t>
  </si>
  <si>
    <t>R34507</t>
  </si>
  <si>
    <t>Regi-Clean Oil coating</t>
  </si>
  <si>
    <t>R34491</t>
  </si>
  <si>
    <t>Regi-Clean Descaler</t>
  </si>
  <si>
    <t>R34767</t>
  </si>
  <si>
    <t>Yadkin White</t>
  </si>
  <si>
    <t>R34781</t>
  </si>
  <si>
    <t>R34774</t>
  </si>
  <si>
    <t>New York 50x40 tapwing</t>
  </si>
  <si>
    <t>R34736</t>
  </si>
  <si>
    <t>R34743</t>
  </si>
  <si>
    <t>R34750</t>
  </si>
  <si>
    <t>R34699</t>
  </si>
  <si>
    <t>R34798</t>
  </si>
  <si>
    <t>R34804</t>
  </si>
  <si>
    <t>R34828</t>
  </si>
  <si>
    <t>R34811</t>
  </si>
  <si>
    <t xml:space="preserve">IB 4040 316 CC </t>
  </si>
  <si>
    <t xml:space="preserve">IB 5040 316 CC </t>
  </si>
  <si>
    <t>White Chrome</t>
  </si>
  <si>
    <t>R33449</t>
  </si>
  <si>
    <t>R33821</t>
  </si>
  <si>
    <t>Yukon</t>
  </si>
  <si>
    <t>R30660</t>
  </si>
  <si>
    <t>R04029</t>
  </si>
  <si>
    <t>Including tap hole and tapwing</t>
  </si>
  <si>
    <t>R34880</t>
  </si>
  <si>
    <t>R34897</t>
  </si>
  <si>
    <t>R34903</t>
  </si>
  <si>
    <t>Chrome syphon, bottle trap for wash basins (Aqualine sinks)</t>
  </si>
  <si>
    <t xml:space="preserve">Spring </t>
  </si>
  <si>
    <t>Logan</t>
  </si>
  <si>
    <t>Kelso</t>
  </si>
  <si>
    <t>Oxon</t>
  </si>
  <si>
    <t xml:space="preserve">Huron </t>
  </si>
  <si>
    <t xml:space="preserve">Palm </t>
  </si>
  <si>
    <t>Somo</t>
  </si>
  <si>
    <t>R34934</t>
  </si>
  <si>
    <t>L18 390 OKG Jet Black</t>
  </si>
  <si>
    <t>Texel 40</t>
  </si>
  <si>
    <t>Texel 50</t>
  </si>
  <si>
    <t xml:space="preserve">Centurio 1.5 </t>
  </si>
  <si>
    <t>R31742</t>
  </si>
  <si>
    <t>R16725</t>
  </si>
  <si>
    <t xml:space="preserve">Queen 60 KGOKG links </t>
  </si>
  <si>
    <t>R17074</t>
  </si>
  <si>
    <t>Queen 60 KGOKG rechts</t>
  </si>
  <si>
    <t>R34224</t>
  </si>
  <si>
    <t>New York 34x40 KG-CC</t>
  </si>
  <si>
    <t>R34859</t>
  </si>
  <si>
    <t>New York 40x40 KG-CC</t>
  </si>
  <si>
    <t>R34231</t>
  </si>
  <si>
    <t>New York 50x40 KG-CC</t>
  </si>
  <si>
    <t>R34460</t>
  </si>
  <si>
    <t>New York 72x40 KG-CC</t>
  </si>
  <si>
    <t>L18 35D40 KGKG-CC</t>
  </si>
  <si>
    <t>Beta 30 KG-CC</t>
  </si>
  <si>
    <t>R32428</t>
  </si>
  <si>
    <t>R34286</t>
  </si>
  <si>
    <t>Jet Black</t>
  </si>
  <si>
    <t>R32985</t>
  </si>
  <si>
    <t>R32992</t>
  </si>
  <si>
    <t>R33005</t>
  </si>
  <si>
    <t>R33012</t>
  </si>
  <si>
    <t>R23594</t>
  </si>
  <si>
    <t>IB 1840 KG VLAKBOUW-CC</t>
  </si>
  <si>
    <t>R23563</t>
  </si>
  <si>
    <t>R25451</t>
  </si>
  <si>
    <t>Atlantis-CC 316</t>
  </si>
  <si>
    <t>R32343</t>
  </si>
  <si>
    <t>RVS restenbakje Florida 37 serie</t>
  </si>
  <si>
    <t>R01127</t>
  </si>
  <si>
    <t>R03299</t>
  </si>
  <si>
    <t>R00786</t>
  </si>
  <si>
    <t>R25444</t>
  </si>
  <si>
    <t>R14646</t>
  </si>
  <si>
    <t>R15933</t>
  </si>
  <si>
    <t>R19030</t>
  </si>
  <si>
    <t>L18 3440 OSK</t>
  </si>
  <si>
    <t>L18 4035 OSK WOKZ</t>
  </si>
  <si>
    <t>L18 35D40 SKOSK</t>
  </si>
  <si>
    <t>ADMIRAL  40 VLAKBOUW  KG-CC</t>
  </si>
  <si>
    <t xml:space="preserve">L18 35D40 VPVP-CC </t>
  </si>
  <si>
    <t>Morena Opbouw incl. restenbakje</t>
  </si>
  <si>
    <t>Kansas 18x40</t>
  </si>
  <si>
    <t>L/U</t>
  </si>
  <si>
    <t>EAN-code</t>
  </si>
  <si>
    <t>Verpakking</t>
  </si>
  <si>
    <t>Art.nr.</t>
  </si>
  <si>
    <t>Installatie</t>
  </si>
  <si>
    <t>Additionele omschrijving</t>
  </si>
  <si>
    <t>Jet black, tapwing</t>
  </si>
  <si>
    <t>Pure White, tapwing</t>
  </si>
  <si>
    <t>Black Silvery, tapwing</t>
  </si>
  <si>
    <t>Grey Silvery, tapwing</t>
  </si>
  <si>
    <t>Caffe Silvery, tapwing</t>
  </si>
  <si>
    <t xml:space="preserve">grote bak links </t>
  </si>
  <si>
    <t>grote bak links, Pure White</t>
  </si>
  <si>
    <t>grote bak links, Black Silvery</t>
  </si>
  <si>
    <t>grote bak links, Grey Silvery</t>
  </si>
  <si>
    <t>grote bak links, Caffe Silvery</t>
  </si>
  <si>
    <t>grote bak rechts</t>
  </si>
  <si>
    <t>grote bak rechts, Pure White</t>
  </si>
  <si>
    <t>grote bak rechts, Black Silvery</t>
  </si>
  <si>
    <t>grote bak rechts, Grey Silvery</t>
  </si>
  <si>
    <t>grote bak rechts, Caffe Silvery</t>
  </si>
  <si>
    <t>Vierkant afvoer</t>
  </si>
  <si>
    <t>Bak links, incl. 1x kraangat en 1x pop-up</t>
  </si>
  <si>
    <t>Bak rechts, incl. 1x kraangat en 1x pop-up</t>
  </si>
  <si>
    <t>2x kraangat, incl. pop-up</t>
  </si>
  <si>
    <t>1x kraangat, bak links</t>
  </si>
  <si>
    <t>1x kraangat, bak rechts</t>
  </si>
  <si>
    <t>Incl. inzetbakje, pop-up en 2x kraangat</t>
  </si>
  <si>
    <t>40 los op pallet</t>
  </si>
  <si>
    <t>100 los op pallet</t>
  </si>
  <si>
    <t>omkeerbaar</t>
  </si>
  <si>
    <t>Geen overloop</t>
  </si>
  <si>
    <t>Geen overloop, 316 staal, incl. 316 afvoerset</t>
  </si>
  <si>
    <t>Bakken links, Pure White</t>
  </si>
  <si>
    <t>Bakken links, Black Silvery</t>
  </si>
  <si>
    <t>Bakken links, Grey Silvery</t>
  </si>
  <si>
    <t>Bakken links, Caffe Silvery</t>
  </si>
  <si>
    <t>Pure Black, enkel vlakinbouw</t>
  </si>
  <si>
    <t>Black Silvery, enkel vlakinbouw</t>
  </si>
  <si>
    <t xml:space="preserve">RVS  </t>
  </si>
  <si>
    <t>Voor King 1.5, Centurio 1.5, Admiral 60, Diplomat 1.5, Queen 60</t>
  </si>
  <si>
    <t>Voor Ohio, Texas, Kansas, New York</t>
  </si>
  <si>
    <t>Voor New Jersey</t>
  </si>
  <si>
    <t>Voor Miami. Copper PVD</t>
  </si>
  <si>
    <t>Voor Miami. Gun Metal PVD</t>
  </si>
  <si>
    <t>Voor Miami. Gold PVD</t>
  </si>
  <si>
    <t>Voor Morena</t>
  </si>
  <si>
    <t>Voor Miami Gold 40x40 cm, PVD</t>
  </si>
  <si>
    <t>Voor Miami Copper 40x40 cm, PVD</t>
  </si>
  <si>
    <t>Voor Miami Gun Metal 40x40 cm, PVD</t>
  </si>
  <si>
    <t>Voor Miami Gold 50x40 cm, PVD</t>
  </si>
  <si>
    <t>Voor Miami Copper 50x40 cm, PVD</t>
  </si>
  <si>
    <t>Voor Miami Gun Metal 50x40 cm, PVD</t>
  </si>
  <si>
    <t>Voor Texas sinks</t>
  </si>
  <si>
    <t>Voor Texas Tapwing and Nevada sinks</t>
  </si>
  <si>
    <t>Voor Miami Gun Metal range</t>
  </si>
  <si>
    <t>Voor Miami Copper range</t>
  </si>
  <si>
    <t>Voor Miami Gold range</t>
  </si>
  <si>
    <t>Voor King 1.5, Queen 60, Admiral 60 en Centurio 1.5</t>
  </si>
  <si>
    <t>Chrome kleur, rond</t>
  </si>
  <si>
    <t>RVS(35350XS)</t>
  </si>
  <si>
    <t>Gun Metal (3535GM)</t>
  </si>
  <si>
    <t>Gold (3535GM)</t>
  </si>
  <si>
    <t>Copper (3535CM)</t>
  </si>
  <si>
    <t>Vierkant gepolijst Pop-up</t>
  </si>
  <si>
    <t>RVS zeef voor Granite</t>
  </si>
  <si>
    <t>Voor RVS product</t>
  </si>
  <si>
    <t xml:space="preserve">New Jersey 40x37 </t>
  </si>
  <si>
    <t xml:space="preserve">New Jersey 18x37+34x37 </t>
  </si>
  <si>
    <t>48 in doos op pallet</t>
  </si>
  <si>
    <t>Los op pallet</t>
  </si>
  <si>
    <t>Afvoer</t>
  </si>
  <si>
    <t>Inzetbakje</t>
  </si>
  <si>
    <t>R34989</t>
  </si>
  <si>
    <t>R26861</t>
  </si>
  <si>
    <t>Zeefje R1175</t>
  </si>
  <si>
    <t>Zeefje R1168</t>
  </si>
  <si>
    <t>Zeefje R1167</t>
  </si>
  <si>
    <t>Zeefje R1165</t>
  </si>
  <si>
    <t>Zeefje R1179</t>
  </si>
  <si>
    <t>Zeefje R1182</t>
  </si>
  <si>
    <t>Zeefje R1181</t>
  </si>
  <si>
    <t>Zeefje R1189</t>
  </si>
  <si>
    <t>Zeefje R1196</t>
  </si>
  <si>
    <t>Zeepdispenser</t>
  </si>
  <si>
    <t xml:space="preserve">Zeepdispenser RVS </t>
  </si>
  <si>
    <t>Zeepdispenser Gun Metal</t>
  </si>
  <si>
    <t>Zeepdispenser Gold</t>
  </si>
  <si>
    <t>Zeepdispenser Copper</t>
  </si>
  <si>
    <t>R17128</t>
  </si>
  <si>
    <t>RVS restenbakje Morena</t>
  </si>
  <si>
    <t>10 stuks in doos</t>
  </si>
  <si>
    <t>32 stuks in doos op pallet</t>
  </si>
  <si>
    <t>48 stuks in doos op pallet</t>
  </si>
  <si>
    <t>80 stuks in doos op pallet</t>
  </si>
  <si>
    <t>bruto</t>
  </si>
  <si>
    <t>comfort</t>
  </si>
  <si>
    <t>3,5" - 4 kant</t>
  </si>
  <si>
    <t>36 stuks in doos op pallet</t>
  </si>
  <si>
    <t>tapwing</t>
  </si>
  <si>
    <t>dubbele bak</t>
  </si>
  <si>
    <t>grote bak links</t>
  </si>
  <si>
    <t>10 cm diep - geen overloop</t>
  </si>
  <si>
    <t>bak links</t>
  </si>
  <si>
    <t>bak rechts</t>
  </si>
  <si>
    <t>25 cm diep</t>
  </si>
  <si>
    <t>RVS  - hendel enkel naar voor</t>
  </si>
  <si>
    <t>Syphon chrome</t>
  </si>
  <si>
    <t xml:space="preserve">Inzetbakje </t>
  </si>
  <si>
    <r>
      <rPr>
        <b/>
        <sz val="10"/>
        <rFont val="Calibri"/>
        <family val="2"/>
        <scheme val="minor"/>
      </rPr>
      <t>25 cm die</t>
    </r>
    <r>
      <rPr>
        <sz val="10"/>
        <rFont val="Calibri"/>
        <family val="2"/>
        <scheme val="minor"/>
      </rPr>
      <t>p - Geen overloop,</t>
    </r>
  </si>
  <si>
    <r>
      <rPr>
        <b/>
        <sz val="10"/>
        <rFont val="Calibri"/>
        <family val="2"/>
        <scheme val="minor"/>
      </rPr>
      <t>25 cm diep</t>
    </r>
    <r>
      <rPr>
        <sz val="10"/>
        <rFont val="Calibri"/>
        <family val="2"/>
        <scheme val="minor"/>
      </rPr>
      <t xml:space="preserve"> - Geen overloop, </t>
    </r>
  </si>
  <si>
    <r>
      <rPr>
        <b/>
        <sz val="10"/>
        <color theme="1"/>
        <rFont val="Calibri"/>
        <family val="2"/>
        <scheme val="minor"/>
      </rPr>
      <t>pull-out sproeie</t>
    </r>
    <r>
      <rPr>
        <sz val="10"/>
        <color theme="1"/>
        <rFont val="Calibri"/>
        <family val="2"/>
        <scheme val="minor"/>
      </rPr>
      <t>r , Chrome</t>
    </r>
  </si>
  <si>
    <r>
      <rPr>
        <b/>
        <sz val="10"/>
        <color theme="1"/>
        <rFont val="Calibri"/>
        <family val="2"/>
        <scheme val="minor"/>
      </rPr>
      <t>pull-out sproeier</t>
    </r>
    <r>
      <rPr>
        <sz val="10"/>
        <color theme="1"/>
        <rFont val="Calibri"/>
        <family val="2"/>
        <scheme val="minor"/>
      </rPr>
      <t>, Black Chrome</t>
    </r>
  </si>
  <si>
    <r>
      <rPr>
        <b/>
        <sz val="10"/>
        <color theme="1"/>
        <rFont val="Calibri"/>
        <family val="2"/>
        <scheme val="minor"/>
      </rPr>
      <t>pull-out sproeier</t>
    </r>
    <r>
      <rPr>
        <sz val="10"/>
        <color theme="1"/>
        <rFont val="Calibri"/>
        <family val="2"/>
        <scheme val="minor"/>
      </rPr>
      <t xml:space="preserve"> , Chrome</t>
    </r>
  </si>
  <si>
    <t>NEW JERSEY</t>
  </si>
  <si>
    <t>FLORIDA</t>
  </si>
  <si>
    <t>OHIO - COLOR</t>
  </si>
  <si>
    <t>OHIO - RVS</t>
  </si>
  <si>
    <t>KANSAS</t>
  </si>
  <si>
    <t>TEXAS</t>
  </si>
  <si>
    <t>PHOENIX</t>
  </si>
  <si>
    <t>IB reeks</t>
  </si>
  <si>
    <t>HOUSTON</t>
  </si>
  <si>
    <t>CENTURIO</t>
  </si>
  <si>
    <t>COLORADO</t>
  </si>
  <si>
    <t xml:space="preserve">L18 reeks </t>
  </si>
  <si>
    <t>R18 reeks</t>
  </si>
  <si>
    <t>AMSTERDAM</t>
  </si>
  <si>
    <t>HARLEM</t>
  </si>
  <si>
    <t>BREDA</t>
  </si>
  <si>
    <t>TEXEL</t>
  </si>
  <si>
    <t>minimum afname !</t>
  </si>
  <si>
    <t>25 cm diep - minimum afname !</t>
  </si>
  <si>
    <t>minimum afname - geen overloop</t>
  </si>
  <si>
    <t>Phoenix 40 links</t>
  </si>
  <si>
    <t>Phoenix 40 rechts</t>
  </si>
  <si>
    <t>Phoenix 50 links</t>
  </si>
  <si>
    <t>Phoenix 50 rechts</t>
  </si>
  <si>
    <t>Jet Black 10 stuks in doos</t>
  </si>
  <si>
    <t>Jet Black 32 stuks in doos op pallet</t>
  </si>
  <si>
    <t>in doos op pallet</t>
  </si>
  <si>
    <t>R19597</t>
  </si>
  <si>
    <t>box</t>
  </si>
  <si>
    <t>Centurio L 1,5 inzetbakje, pop-up, 2x kr.gat</t>
  </si>
  <si>
    <t>OVERIGE VLAK- en ONDERBOUW</t>
  </si>
  <si>
    <t>ADMIRAL</t>
  </si>
  <si>
    <t>Incl. inzetbakje/ niet voor onderbouw</t>
  </si>
  <si>
    <t>Kraangat links / niet voor onderbouw</t>
  </si>
  <si>
    <t>Kraangat rechts / niet voor onderbouw</t>
  </si>
  <si>
    <t>kraangat</t>
  </si>
  <si>
    <t>Alaska links</t>
  </si>
  <si>
    <t>Alaska rechts</t>
  </si>
  <si>
    <t>incl restenbakje, geen overloop, omkeerbaar,</t>
  </si>
  <si>
    <t>UITGIETBAK</t>
  </si>
  <si>
    <t>Ottawa osp wandmontage uitgietbak</t>
  </si>
  <si>
    <t>met stopketting</t>
  </si>
  <si>
    <t>OPBOUW - INBOUW (R) spoelbakken</t>
  </si>
  <si>
    <t>VLAK - VLAKOPBOUW (L) - ONDERBOUW (U) spoelbakken</t>
  </si>
  <si>
    <t xml:space="preserve">CLEAN &amp; CARE  CC spoelbakken -&gt; GEEN OVERLOOP </t>
  </si>
  <si>
    <t>AQUA-LINE spoelbakken</t>
  </si>
  <si>
    <t>CERAMIC spoelbakken</t>
  </si>
  <si>
    <t>KRANEN</t>
  </si>
  <si>
    <t>ACCESSOIRES</t>
  </si>
  <si>
    <t>SYPHON</t>
  </si>
  <si>
    <t>INZETBAKJES Colander (Plastic)</t>
  </si>
  <si>
    <t>SOAP DISPENCER</t>
  </si>
  <si>
    <t>ZEEFJES</t>
  </si>
  <si>
    <t>ONDERHOUD</t>
  </si>
  <si>
    <t>STANDPIJP</t>
  </si>
  <si>
    <t>ONDERBOUW CLIPS</t>
  </si>
  <si>
    <t>DIVERS AQUA-LINE</t>
  </si>
  <si>
    <t>DIPLOMAT ECO</t>
  </si>
  <si>
    <t>R21224</t>
  </si>
  <si>
    <t xml:space="preserve">Diplomat 1,5 Eco </t>
  </si>
  <si>
    <t>los op pallet</t>
  </si>
  <si>
    <t>R21170</t>
  </si>
  <si>
    <t xml:space="preserve">Diplomat 10 Eco </t>
  </si>
  <si>
    <t>18 in doos op pallet</t>
  </si>
  <si>
    <t>Gepolijst, omkeerbaar</t>
  </si>
  <si>
    <t>R16770</t>
  </si>
  <si>
    <t xml:space="preserve">Beta 30 </t>
  </si>
  <si>
    <t>jet black, including matching strainer</t>
  </si>
  <si>
    <t>Atlantis tapwing</t>
  </si>
  <si>
    <t xml:space="preserve">Binnenzijde gepolijst, geen standpijp mogelijk </t>
  </si>
  <si>
    <t xml:space="preserve">M 1785 Rond Gepolijst Pop-up </t>
  </si>
  <si>
    <t>pop-up afvoer OKG, voor geslecteerde ronde spoelbakken</t>
  </si>
  <si>
    <t xml:space="preserve">M 1787 Rond Gepolijst Pop-up </t>
  </si>
  <si>
    <t>M 1880 Vierkant Gepolijst Pop-up</t>
  </si>
  <si>
    <t>pop up voor selected 1.5 or double sinks</t>
  </si>
  <si>
    <t xml:space="preserve">M 1786 Pop-up </t>
  </si>
  <si>
    <t>R/U</t>
  </si>
  <si>
    <t>comfort plug</t>
  </si>
  <si>
    <t>elleboog bediende kraan, chrome</t>
  </si>
  <si>
    <t>R35238</t>
  </si>
  <si>
    <t>Chena  - elleboogkraan</t>
  </si>
  <si>
    <t>for Regi-Granite product</t>
  </si>
  <si>
    <t>10 cm deep units</t>
  </si>
  <si>
    <t>15 cm deep units</t>
  </si>
  <si>
    <t xml:space="preserve">8 pc for Granite sinks </t>
  </si>
  <si>
    <t>6 pc, for RVS sinks</t>
  </si>
  <si>
    <t>R35115</t>
  </si>
  <si>
    <t>Gun Metal Silver</t>
  </si>
  <si>
    <t>R35122</t>
  </si>
  <si>
    <t>Copper Rosé</t>
  </si>
  <si>
    <t>R35139</t>
  </si>
  <si>
    <t>Gold Flax</t>
  </si>
  <si>
    <t>R35146</t>
  </si>
  <si>
    <t>R35153</t>
  </si>
  <si>
    <t>R35160</t>
  </si>
  <si>
    <t>New York comfort 40x40 Gun Metal</t>
  </si>
  <si>
    <t>New York comfort 40x40 Copper Rosé</t>
  </si>
  <si>
    <t>New York comfort 40x40 Gold Flax</t>
  </si>
  <si>
    <t>New York comfort 50x40 Gun Metal</t>
  </si>
  <si>
    <t>New York comfort 50x40 Copper Rosé</t>
  </si>
  <si>
    <t>New York comfort 50x40 Gold Flax</t>
  </si>
  <si>
    <r>
      <t xml:space="preserve">Gun Metal Silver - </t>
    </r>
    <r>
      <rPr>
        <b/>
        <sz val="10"/>
        <rFont val="Calibri"/>
        <family val="2"/>
        <scheme val="minor"/>
      </rPr>
      <t>in doos op pallet</t>
    </r>
  </si>
  <si>
    <r>
      <t xml:space="preserve">Copper Rosé - </t>
    </r>
    <r>
      <rPr>
        <b/>
        <sz val="10"/>
        <rFont val="Calibri"/>
        <family val="2"/>
        <scheme val="minor"/>
      </rPr>
      <t>in doos op pallet</t>
    </r>
  </si>
  <si>
    <r>
      <t xml:space="preserve">Gold Flax - </t>
    </r>
    <r>
      <rPr>
        <b/>
        <sz val="10"/>
        <rFont val="Calibri"/>
        <family val="2"/>
        <scheme val="minor"/>
      </rPr>
      <t>in doos op pallet</t>
    </r>
  </si>
  <si>
    <t>R35283</t>
  </si>
  <si>
    <t>Levisa Gun Metal Silver</t>
  </si>
  <si>
    <t>R35290</t>
  </si>
  <si>
    <t>Levisa Copper Rosé</t>
  </si>
  <si>
    <t>R35306</t>
  </si>
  <si>
    <t>Levisa Gold Flax</t>
  </si>
  <si>
    <t>R35252</t>
  </si>
  <si>
    <t>Leon Gun Metal Silver</t>
  </si>
  <si>
    <t>R35269</t>
  </si>
  <si>
    <t>Leon Copper Rosé</t>
  </si>
  <si>
    <t>R35276</t>
  </si>
  <si>
    <t>Leon Gold Flax</t>
  </si>
  <si>
    <t>for Colorado Comfort en 390 range (kleine knop)</t>
  </si>
  <si>
    <t>for New York Comfort en New Jersey range (grote knop)</t>
  </si>
  <si>
    <t>for Florida and Rex sinks</t>
  </si>
  <si>
    <t xml:space="preserve">voor vierkante afvoer </t>
  </si>
  <si>
    <t xml:space="preserve">voor Graniet - pvd - Regi Color </t>
  </si>
  <si>
    <t>satin afwerking M1785</t>
  </si>
  <si>
    <t>Chrome afwerking</t>
  </si>
  <si>
    <t>Satin afwerking</t>
  </si>
  <si>
    <t xml:space="preserve">Cedar Black </t>
  </si>
  <si>
    <r>
      <rPr>
        <b/>
        <sz val="10"/>
        <color theme="1"/>
        <rFont val="Calibri"/>
        <family val="2"/>
        <scheme val="minor"/>
      </rPr>
      <t>pull-out sproeier</t>
    </r>
    <r>
      <rPr>
        <sz val="10"/>
        <color theme="1"/>
        <rFont val="Calibri"/>
        <family val="2"/>
        <scheme val="minor"/>
      </rPr>
      <t>, Black</t>
    </r>
  </si>
  <si>
    <t>New York, New Jersey &amp; Comfort bakken - enkele bak</t>
  </si>
  <si>
    <t>Panama ® plaatsbesparende sifon</t>
  </si>
  <si>
    <t>R35207</t>
  </si>
  <si>
    <t>Voor New York Gun Metal Silver range</t>
  </si>
  <si>
    <t>R35214</t>
  </si>
  <si>
    <t>Voor New York Copper Rose range</t>
  </si>
  <si>
    <t xml:space="preserve">R35221 </t>
  </si>
  <si>
    <t xml:space="preserve">Voor New York Gold Flax range </t>
  </si>
  <si>
    <t>R17357</t>
  </si>
  <si>
    <t xml:space="preserve">Halifax </t>
  </si>
  <si>
    <t>Colorado OKG</t>
  </si>
  <si>
    <t>R25833</t>
  </si>
  <si>
    <t>Colorado okg</t>
  </si>
  <si>
    <t>bruto prijs</t>
  </si>
  <si>
    <t>R32626</t>
  </si>
  <si>
    <t xml:space="preserve">Colorado okg Jet Black </t>
  </si>
  <si>
    <t>zwarte bak + plug</t>
  </si>
  <si>
    <t>zeepdispencer Jet Black</t>
  </si>
  <si>
    <t>R35450</t>
  </si>
  <si>
    <t xml:space="preserve">L18 390 VP-CC </t>
  </si>
  <si>
    <t>geen overloop</t>
  </si>
  <si>
    <t>R14387</t>
  </si>
  <si>
    <t>(L) U/R</t>
  </si>
  <si>
    <t>Yampa White</t>
  </si>
  <si>
    <t xml:space="preserve">MIAMI PVD </t>
  </si>
  <si>
    <t>Jet Black 36 stuks in doos op pallet</t>
  </si>
  <si>
    <t xml:space="preserve">NEW YORK rvs </t>
  </si>
  <si>
    <t xml:space="preserve">NEW YORK - pvd </t>
  </si>
  <si>
    <t>NEW YORK - zwarte coating</t>
  </si>
  <si>
    <t>NEW YORK - clean &amp; care zonder overloop</t>
  </si>
  <si>
    <t>New York 40x40 zwart</t>
  </si>
  <si>
    <t>New York 40x40  zwart</t>
  </si>
  <si>
    <t>New York 50x40  zwart</t>
  </si>
  <si>
    <t>R21149</t>
  </si>
  <si>
    <t>standaard model - zonder kraangaten</t>
  </si>
  <si>
    <t xml:space="preserve">2x kraangat  </t>
  </si>
  <si>
    <t>Diplomaat 10 Eco  inclu 2X taphole</t>
  </si>
  <si>
    <t>COLORADO - coating zwart</t>
  </si>
  <si>
    <t>New York 72x40  zwart</t>
  </si>
  <si>
    <t>Jet Black met zwarte afvoer</t>
  </si>
  <si>
    <t>Jet Black en zwarte afvoer</t>
  </si>
  <si>
    <t>R34996</t>
  </si>
  <si>
    <t>R33814</t>
  </si>
  <si>
    <t xml:space="preserve">L18 35D40 VPVP 10 cm </t>
  </si>
  <si>
    <r>
      <t xml:space="preserve">L18 390 VP-CC </t>
    </r>
    <r>
      <rPr>
        <b/>
        <sz val="10"/>
        <color theme="1"/>
        <rFont val="Calibri"/>
        <family val="2"/>
        <scheme val="minor"/>
      </rPr>
      <t>10 cm</t>
    </r>
  </si>
  <si>
    <t>New Jersey 34x37 + 18x37 KG-CC 10 cm</t>
  </si>
  <si>
    <t>New Jersey 40x37 KG-CC 10 cm</t>
  </si>
  <si>
    <t>New Jersey 50x37 KG-CC 10 cm</t>
  </si>
  <si>
    <t>DIVERS CC - zonder overloop</t>
  </si>
  <si>
    <t>DIVERS - OPBOUW - INBOUW (R) spoelbakken</t>
  </si>
  <si>
    <t>R33807</t>
  </si>
  <si>
    <r>
      <t xml:space="preserve">L18 390 (L)VP-CC </t>
    </r>
    <r>
      <rPr>
        <b/>
        <sz val="10"/>
        <color theme="1"/>
        <rFont val="Calibri"/>
        <family val="2"/>
        <scheme val="minor"/>
      </rPr>
      <t>10 cm</t>
    </r>
  </si>
  <si>
    <t>10 cm diep - Geen overloop,</t>
  </si>
  <si>
    <r>
      <rPr>
        <sz val="10"/>
        <rFont val="Calibri"/>
        <family val="2"/>
        <scheme val="minor"/>
      </rPr>
      <t>10 cm diep, geen overloop</t>
    </r>
    <r>
      <rPr>
        <b/>
        <sz val="10"/>
        <rFont val="Calibri"/>
        <family val="2"/>
        <scheme val="minor"/>
      </rPr>
      <t xml:space="preserve"> + standpijp </t>
    </r>
  </si>
  <si>
    <t>R35467</t>
  </si>
  <si>
    <t>L18 390 KG-CC + standpijp</t>
  </si>
  <si>
    <r>
      <t>Geen overloop</t>
    </r>
    <r>
      <rPr>
        <b/>
        <sz val="10"/>
        <rFont val="Calibri"/>
        <family val="2"/>
        <scheme val="minor"/>
      </rPr>
      <t xml:space="preserve"> + standpijp incl</t>
    </r>
  </si>
  <si>
    <t>R20760</t>
  </si>
  <si>
    <t>L18 4035 (L) VP 10 cm.</t>
  </si>
  <si>
    <t>pvd kranen</t>
  </si>
  <si>
    <t>kranen divers</t>
  </si>
  <si>
    <t>kranen divers zonder sproeier</t>
  </si>
  <si>
    <t>kranen divers MET sproeier</t>
  </si>
  <si>
    <t>RVS</t>
  </si>
  <si>
    <t>Afvoerset OKG Copper</t>
  </si>
  <si>
    <t xml:space="preserve">Afvoerset OKG Gold </t>
  </si>
  <si>
    <t>Afvoerset OKG Gun Metal</t>
  </si>
  <si>
    <t>M1720</t>
  </si>
  <si>
    <t>M1720 OKG set Copper universeel</t>
  </si>
  <si>
    <t>M1720 OKG set Gold universeel</t>
  </si>
  <si>
    <t>M1720 OKG set Gun Metal universeel</t>
  </si>
  <si>
    <t>Afvoerset OKG normal</t>
  </si>
  <si>
    <t>R26854</t>
  </si>
  <si>
    <t>R35634</t>
  </si>
  <si>
    <t>R35641</t>
  </si>
  <si>
    <t>R35627</t>
  </si>
  <si>
    <t>afvoerset Comfort M1718</t>
  </si>
  <si>
    <t>R31360</t>
  </si>
  <si>
    <t>M1718 comfort bakken</t>
  </si>
  <si>
    <t>Overloopplaatje Gun Metal</t>
  </si>
  <si>
    <t>Overloopplaatje Miami</t>
  </si>
  <si>
    <t>R30585</t>
  </si>
  <si>
    <t>R30592</t>
  </si>
  <si>
    <t>R30578</t>
  </si>
  <si>
    <t>overloopplaatje</t>
  </si>
  <si>
    <t>for Regi-Granite 40x40 &amp; 50x40 products en Regi Color reeks</t>
  </si>
  <si>
    <t>Overloopplaatje Copper</t>
  </si>
  <si>
    <t>Overloopplaatje Gold</t>
  </si>
  <si>
    <t>Inzetbakje Morena</t>
  </si>
  <si>
    <t>R32435</t>
  </si>
  <si>
    <t>Voor M1718 anderhalf/ dubbele bak</t>
  </si>
  <si>
    <t>R35085</t>
  </si>
  <si>
    <t xml:space="preserve">Push Popup comfort </t>
  </si>
  <si>
    <t>R35696</t>
  </si>
  <si>
    <t>R65702</t>
  </si>
  <si>
    <t>R35689</t>
  </si>
  <si>
    <t>R35665</t>
  </si>
  <si>
    <t>Voor afvoerset M1720 Comfort enkele bak</t>
  </si>
  <si>
    <t>Voor afvoerset M1720 Comfort enkele bak copper</t>
  </si>
  <si>
    <t>Voor afvoerset M1720 Comfort enkele bak gold</t>
  </si>
  <si>
    <t>Voor afvoerset M1720 Comfort enkele bak Gun metal</t>
  </si>
  <si>
    <t>R35672</t>
  </si>
  <si>
    <t>R35658</t>
  </si>
  <si>
    <t>Voor afvoerset M1720 OKG enkele bak copper</t>
  </si>
  <si>
    <t>Voor afvoerset M1720 OKG enkele bak gold</t>
  </si>
  <si>
    <t>Voor afvoerset M1720 OKG enkele bak Gun metal</t>
  </si>
  <si>
    <t>Syphon + vaatwasaansluiting (M 2060)</t>
  </si>
  <si>
    <t>Plastic syphon incl. vaatwasser aansluiting enkele bak</t>
  </si>
  <si>
    <t xml:space="preserve">min afname </t>
  </si>
  <si>
    <t>LAYON 100x50 CM. ENKELE BAK</t>
  </si>
  <si>
    <t>LAYON 100x60 CM. ENKELE BAK</t>
  </si>
  <si>
    <t>LAYON 120x60 CM. DUBBELE BAK</t>
  </si>
  <si>
    <t>R03640</t>
  </si>
  <si>
    <t>R01196</t>
  </si>
  <si>
    <t>R03572</t>
  </si>
  <si>
    <t xml:space="preserve">Regi Graniet bakken </t>
  </si>
  <si>
    <t>Popup voor Regi Graniet M1720-M1728</t>
  </si>
  <si>
    <t>Bodemrek Copper 40*40</t>
  </si>
  <si>
    <t>Bodemrek Gold 40*40</t>
  </si>
  <si>
    <t>Bodemrek Gun Metal 40*40</t>
  </si>
  <si>
    <t>Bodemrek Gold 50*40</t>
  </si>
  <si>
    <t>Bodemrek Copper 50*40</t>
  </si>
  <si>
    <t>Bodemrek Gun Metal 50*40</t>
  </si>
  <si>
    <t>Inzetbakje Copper</t>
  </si>
  <si>
    <t>Inzetbakje Gold</t>
  </si>
  <si>
    <t xml:space="preserve">Inzetbakje Gun Metal </t>
  </si>
  <si>
    <t>for New York JB en Ohio Regi-Color range</t>
  </si>
  <si>
    <t>Miami 40x40 Gold</t>
  </si>
  <si>
    <t>Miami 40x40 Copper</t>
  </si>
  <si>
    <t>Miami 40x40 Gun Metal</t>
  </si>
  <si>
    <t>Miami 50x40 Gold</t>
  </si>
  <si>
    <t>Miami 50x40 Copper</t>
  </si>
  <si>
    <t>Miami 50x40 Gun Metal</t>
  </si>
  <si>
    <t>Diplomat 10 Eco standaard</t>
  </si>
  <si>
    <t>10 cm diep</t>
  </si>
  <si>
    <t>10 cm diep - andersvaliden</t>
  </si>
  <si>
    <t>zeef Regent vanaf medio 2016</t>
  </si>
  <si>
    <t>A</t>
  </si>
  <si>
    <t>R28209</t>
  </si>
  <si>
    <t>R26809</t>
  </si>
  <si>
    <t>R02810</t>
  </si>
  <si>
    <t>B</t>
  </si>
  <si>
    <t>R03435</t>
  </si>
  <si>
    <t>Moscow okg</t>
  </si>
  <si>
    <t>Moscow KG-CC</t>
  </si>
  <si>
    <t>Belfast Contemporay</t>
  </si>
  <si>
    <t>Mataro</t>
  </si>
  <si>
    <t>1 bowl</t>
  </si>
  <si>
    <t>A/B</t>
  </si>
  <si>
    <t>R21132</t>
  </si>
  <si>
    <t>Nieuw!</t>
  </si>
  <si>
    <t>R25758</t>
  </si>
  <si>
    <t>Bodemrek Niagara</t>
  </si>
  <si>
    <t>R35078</t>
  </si>
  <si>
    <t>Push popup OKG rvs</t>
  </si>
  <si>
    <t>Push Popup voor New York Metal silver</t>
  </si>
  <si>
    <t>Push Popup voor New York Gold Flax</t>
  </si>
  <si>
    <t>Push Popup voor New York Copper Rosé</t>
  </si>
  <si>
    <t>Popup extra voor 1,5 en dubble bak</t>
  </si>
  <si>
    <t>Gun Metal Push-Popup voor Regi-Color bak</t>
  </si>
  <si>
    <t>Copper Push-Popup voor Regi-Color bak</t>
  </si>
  <si>
    <t>Gold Push-Popup voor Regi-Color bak</t>
  </si>
  <si>
    <t>Zeefje Miami Copper</t>
  </si>
  <si>
    <t>Zeefje Miami Gold</t>
  </si>
  <si>
    <t>Zeefje Miami Gun Metal</t>
  </si>
  <si>
    <t>zeefje NEW YORK COPPER ROSE - COMFORT</t>
  </si>
  <si>
    <t>Zeefje NEW YORK GOLD FLAX - COMFORT</t>
  </si>
  <si>
    <t>Zeefje NEW YORK GUN METAL SILVER - COMFORT</t>
  </si>
  <si>
    <t>R34248</t>
  </si>
  <si>
    <t xml:space="preserve">Zeefje R1149 voor 3,5inch afvoer OKG </t>
  </si>
  <si>
    <t>PVC standpijp in te korten voor 3,5"</t>
  </si>
  <si>
    <t>Onderbouw Clips - rvs 6 stuks</t>
  </si>
  <si>
    <t>Onderbouw Clips - graniet - 8 stuks</t>
  </si>
  <si>
    <t>R35856</t>
  </si>
  <si>
    <t>zeefje voor graniet spoekbakken</t>
  </si>
  <si>
    <t xml:space="preserve">Zeefje jet black R3016 </t>
  </si>
  <si>
    <t>Zeefje R1187 - Florida en Rex</t>
  </si>
  <si>
    <t>Afvoerset Pure Black Texel/Amsterd. 40,50</t>
  </si>
  <si>
    <t>R34293</t>
  </si>
  <si>
    <t>Afvoerset Gun Metal Texel/Amsterd. 40,50</t>
  </si>
  <si>
    <t>Afvoerset Copper Texel/Amsterdam 40,50</t>
  </si>
  <si>
    <t>Afvoerset Gold Texel/Amsterdam 40,50</t>
  </si>
  <si>
    <t>Afvoerset Jet Black Texel/Amsterdam 40,50</t>
  </si>
  <si>
    <t>R30387</t>
  </si>
  <si>
    <t>Centurio L 1,5 pop-up, 2x kr.gat</t>
  </si>
  <si>
    <t>pop-up en 2x kraangat</t>
  </si>
  <si>
    <t>Cedar Copper Rosé</t>
  </si>
  <si>
    <t>Cedar Gold Flax</t>
  </si>
  <si>
    <t>Flint Copper Rosé</t>
  </si>
  <si>
    <t>Flint Gold Flax</t>
  </si>
  <si>
    <t>Flint Gun Metal Silver</t>
  </si>
  <si>
    <r>
      <t>pull-out sproeier</t>
    </r>
    <r>
      <rPr>
        <sz val="10"/>
        <color theme="1"/>
        <rFont val="Calibri"/>
        <family val="2"/>
        <scheme val="minor"/>
      </rPr>
      <t xml:space="preserve"> - passend bij de NEW YORK PVD</t>
    </r>
  </si>
  <si>
    <t>passend bij de MIAMI PVD</t>
  </si>
  <si>
    <t>Passend bij de NEW YORK PVD</t>
  </si>
  <si>
    <t xml:space="preserve">New York 45x40 </t>
  </si>
  <si>
    <t>Niagara bak</t>
  </si>
  <si>
    <t>R35993</t>
  </si>
  <si>
    <t>R36006</t>
  </si>
  <si>
    <t>R36013</t>
  </si>
  <si>
    <t>R35979</t>
  </si>
  <si>
    <t>R35986</t>
  </si>
  <si>
    <t>R35818</t>
  </si>
  <si>
    <t xml:space="preserve">New York comfort 50x40 Gun Metal </t>
  </si>
  <si>
    <t>AUTOMATISCHE LEDIGING - POP-UP</t>
  </si>
  <si>
    <t>standpijp 10 CM 1,5”</t>
  </si>
  <si>
    <t>standpijp 15 CM 1,5”</t>
  </si>
  <si>
    <t>afvoersets compleet (zeef, overloopplaatje, crépine)</t>
  </si>
  <si>
    <t>Cedar Gun Metal Silver</t>
  </si>
  <si>
    <t>R35962</t>
  </si>
  <si>
    <t>R35528</t>
  </si>
  <si>
    <t>R21200</t>
  </si>
  <si>
    <t>R36082</t>
  </si>
  <si>
    <t>R36020</t>
  </si>
  <si>
    <t>R36037</t>
  </si>
  <si>
    <t>R36419</t>
  </si>
  <si>
    <t xml:space="preserve">Nex York 40x40 bodemplaat Radius 10 - </t>
  </si>
  <si>
    <t xml:space="preserve">Nex York 50x40 bodemplaat Radius 10 - </t>
  </si>
  <si>
    <t>R36426</t>
  </si>
  <si>
    <t>BODEMREK - AFDRUIPPLATEAU</t>
  </si>
  <si>
    <t>R36044</t>
  </si>
  <si>
    <t>NEW YORK - ROND</t>
  </si>
  <si>
    <t>NEW YORK - RVS Bodemplaat</t>
  </si>
  <si>
    <t>ONTARIO - RVS Bodemplaat</t>
  </si>
  <si>
    <t xml:space="preserve">Ontario 40x40 bodemplaat Radius 0 - </t>
  </si>
  <si>
    <t xml:space="preserve">Ontario 50x40 bodemplaat Radius 0 - </t>
  </si>
  <si>
    <t>New York Round 420</t>
  </si>
  <si>
    <t>ronde rvs bak dia 42</t>
  </si>
  <si>
    <t>R26175</t>
  </si>
  <si>
    <t>comfort afvoer los op pallet</t>
  </si>
  <si>
    <t>INZETBAKJES overloop RVS</t>
  </si>
  <si>
    <t>for New York en Ohio sinks</t>
  </si>
  <si>
    <t>Aspen druiprek</t>
  </si>
  <si>
    <t>R35801</t>
  </si>
  <si>
    <t>Push popup OKG Jet Black</t>
  </si>
  <si>
    <t xml:space="preserve">popup voor okg zeef - zwart </t>
  </si>
  <si>
    <t>Spoedorders + € 7,50</t>
  </si>
  <si>
    <t>Leveren B2B anders dan normaal besteladres; € 7,50 tenzij order &gt; € 250,- .  Per order, per afleveradres*</t>
  </si>
  <si>
    <t>*</t>
  </si>
  <si>
    <t>Vrachtkosten buiten de NL of BE landgrens op aanvraag.</t>
  </si>
  <si>
    <t>classificatie</t>
  </si>
  <si>
    <t># QTY</t>
  </si>
  <si>
    <t>Naam</t>
  </si>
  <si>
    <t>bodemplaat graniet bakken/kunststofbakken/…</t>
  </si>
  <si>
    <t xml:space="preserve">10 cm diep - Geen overloop, onderkant met foam, </t>
  </si>
  <si>
    <t>LAY-ON voor kitchenette</t>
  </si>
  <si>
    <t>LEGENDE CLASSIFICATIE</t>
  </si>
  <si>
    <t>A classificatie: voorraadartikel</t>
  </si>
  <si>
    <t>C classificatie: uitlopend, zolang de voorraad strekt</t>
  </si>
  <si>
    <t>wand</t>
  </si>
  <si>
    <t>SIFON</t>
  </si>
  <si>
    <t>voor NY bodemplaat, selectie Graniet bakken</t>
  </si>
  <si>
    <t>TRANSPORT- &amp; RETOURKOSTEN</t>
  </si>
  <si>
    <t>Leveren op het normaal B2B adres: gratis*</t>
  </si>
  <si>
    <t>Leveren bij eindklant/consument altijd € 17,50, per order en per afleveradres*</t>
  </si>
  <si>
    <t>€ 50,- transportkosten op Regigraniet (1½ of met afdruip), RVS Werkbladen en keramiek.</t>
  </si>
  <si>
    <t xml:space="preserve">REGI-GRANITE spoelbakken * mogelijk transportkost van toepassing </t>
  </si>
  <si>
    <t>Tijdelijk niet meer beschikbaar</t>
  </si>
  <si>
    <t xml:space="preserve">out </t>
  </si>
  <si>
    <t>Retourkosten spoelbakken en kranen (enkel onbeschadigde en complete verpakking): 35% van geldende netto stuksprijs, tenzij anders overeengekomen met Reginox VTG</t>
  </si>
  <si>
    <t>Accessoires, rvs werkbladen, B en C producten en producten verkocht los op pallet worden niet teruggenomen</t>
  </si>
  <si>
    <t>B classificatie: artikel verzendgereed met 14 werkdagen soms met minimum hoeveelheid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</si>
</sst>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3" tint="0.3999755851924192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4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8" borderId="0" applyNumberFormat="0" applyBorder="0" applyAlignment="0" applyProtection="0"/>
    <xf numFmtId="0" fontId="20" fillId="25" borderId="13" applyNumberFormat="0" applyAlignment="0" applyProtection="0"/>
    <xf numFmtId="0" fontId="21" fillId="25" borderId="13" applyNumberFormat="0" applyAlignment="0" applyProtection="0"/>
    <xf numFmtId="0" fontId="22" fillId="26" borderId="14" applyNumberFormat="0" applyAlignment="0" applyProtection="0"/>
    <xf numFmtId="0" fontId="23" fillId="26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13" applyNumberFormat="0" applyAlignment="0" applyProtection="0"/>
    <xf numFmtId="0" fontId="32" fillId="12" borderId="13" applyNumberFormat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7" borderId="19" applyNumberFormat="0" applyFont="0" applyAlignment="0" applyProtection="0"/>
    <xf numFmtId="0" fontId="17" fillId="28" borderId="19" applyNumberFormat="0" applyFont="0" applyAlignment="0" applyProtection="0"/>
    <xf numFmtId="0" fontId="37" fillId="8" borderId="0" applyNumberFormat="0" applyBorder="0" applyAlignment="0" applyProtection="0"/>
    <xf numFmtId="0" fontId="38" fillId="25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1" fillId="0" borderId="21" applyNumberFormat="0" applyFill="0" applyAlignment="0" applyProtection="0"/>
    <xf numFmtId="0" fontId="42" fillId="25" borderId="2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4" applyFont="1"/>
    <xf numFmtId="0" fontId="2" fillId="2" borderId="0" xfId="0" applyFont="1" applyFill="1"/>
    <xf numFmtId="0" fontId="4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2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3" fillId="0" borderId="3" xfId="2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1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1" fillId="0" borderId="3" xfId="3" applyNumberFormat="1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" fontId="11" fillId="0" borderId="3" xfId="4" applyNumberFormat="1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left" vertical="center"/>
    </xf>
    <xf numFmtId="2" fontId="9" fillId="0" borderId="3" xfId="0" applyNumberFormat="1" applyFont="1" applyBorder="1" applyAlignment="1">
      <alignment horizontal="left" vertical="center"/>
    </xf>
    <xf numFmtId="2" fontId="11" fillId="0" borderId="4" xfId="0" applyNumberFormat="1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/>
    </xf>
    <xf numFmtId="0" fontId="11" fillId="0" borderId="3" xfId="4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1" fontId="11" fillId="0" borderId="3" xfId="0" applyNumberFormat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left" vertical="center"/>
    </xf>
    <xf numFmtId="2" fontId="12" fillId="0" borderId="3" xfId="0" applyNumberFormat="1" applyFont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/>
    </xf>
    <xf numFmtId="1" fontId="11" fillId="5" borderId="3" xfId="3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2" fontId="11" fillId="5" borderId="3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left" vertical="center"/>
    </xf>
    <xf numFmtId="4" fontId="11" fillId="0" borderId="3" xfId="0" applyNumberFormat="1" applyFont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/>
    </xf>
    <xf numFmtId="1" fontId="11" fillId="5" borderId="4" xfId="3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2" fontId="11" fillId="5" borderId="10" xfId="0" applyNumberFormat="1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1" fontId="11" fillId="0" borderId="5" xfId="3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1" fontId="11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4" fontId="12" fillId="0" borderId="7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" fontId="12" fillId="3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11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4" xfId="3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1" fontId="16" fillId="0" borderId="3" xfId="13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11" xfId="0" applyNumberFormat="1" applyFont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1" fontId="11" fillId="0" borderId="4" xfId="3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2" fillId="0" borderId="3" xfId="0" applyFont="1" applyBorder="1"/>
    <xf numFmtId="0" fontId="11" fillId="2" borderId="7" xfId="0" applyFont="1" applyFill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2" fontId="15" fillId="0" borderId="3" xfId="0" applyNumberFormat="1" applyFont="1" applyBorder="1" applyAlignment="1">
      <alignment horizontal="left" vertical="center"/>
    </xf>
    <xf numFmtId="2" fontId="15" fillId="0" borderId="5" xfId="0" applyNumberFormat="1" applyFont="1" applyBorder="1" applyAlignment="1">
      <alignment horizontal="left" vertical="center"/>
    </xf>
    <xf numFmtId="2" fontId="11" fillId="0" borderId="8" xfId="0" applyNumberFormat="1" applyFont="1" applyBorder="1" applyAlignment="1">
      <alignment horizontal="left" vertical="center"/>
    </xf>
    <xf numFmtId="0" fontId="11" fillId="0" borderId="5" xfId="3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22" xfId="0" applyFont="1" applyBorder="1" applyAlignment="1">
      <alignment horizontal="center" vertical="center"/>
    </xf>
    <xf numFmtId="1" fontId="12" fillId="0" borderId="3" xfId="72" applyNumberFormat="1" applyFont="1" applyBorder="1" applyAlignment="1">
      <alignment horizontal="center" vertical="center"/>
    </xf>
    <xf numFmtId="1" fontId="12" fillId="0" borderId="3" xfId="13" applyNumberFormat="1" applyFont="1" applyBorder="1" applyAlignment="1">
      <alignment horizontal="center" vertical="center"/>
    </xf>
    <xf numFmtId="1" fontId="12" fillId="0" borderId="5" xfId="13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2" fontId="47" fillId="2" borderId="0" xfId="7" applyNumberFormat="1" applyFont="1" applyFill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left" vertical="center"/>
    </xf>
    <xf numFmtId="2" fontId="11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47" fillId="5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2" fontId="14" fillId="29" borderId="3" xfId="0" applyNumberFormat="1" applyFont="1" applyFill="1" applyBorder="1" applyAlignment="1">
      <alignment horizontal="center" vertical="center"/>
    </xf>
    <xf numFmtId="2" fontId="14" fillId="3" borderId="3" xfId="0" applyNumberFormat="1" applyFont="1" applyFill="1" applyBorder="1" applyAlignment="1">
      <alignment horizontal="center" vertical="center"/>
    </xf>
    <xf numFmtId="0" fontId="46" fillId="30" borderId="4" xfId="0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48" fillId="30" borderId="3" xfId="0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9" fillId="29" borderId="3" xfId="0" applyNumberFormat="1" applyFont="1" applyFill="1" applyBorder="1" applyAlignment="1">
      <alignment horizontal="center" vertical="center"/>
    </xf>
    <xf numFmtId="0" fontId="49" fillId="3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" fontId="11" fillId="0" borderId="3" xfId="13" applyNumberFormat="1" applyFont="1" applyBorder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0" borderId="4" xfId="2" applyFont="1" applyBorder="1" applyAlignment="1">
      <alignment horizontal="center" vertical="center"/>
    </xf>
    <xf numFmtId="1" fontId="12" fillId="0" borderId="3" xfId="3" applyNumberFormat="1" applyFont="1" applyBorder="1" applyAlignment="1">
      <alignment horizontal="center" vertical="center"/>
    </xf>
    <xf numFmtId="0" fontId="12" fillId="0" borderId="4" xfId="2" applyFont="1" applyBorder="1" applyAlignment="1">
      <alignment horizontal="left" vertical="center"/>
    </xf>
    <xf numFmtId="2" fontId="12" fillId="0" borderId="11" xfId="0" applyNumberFormat="1" applyFont="1" applyBorder="1" applyAlignment="1">
      <alignment horizontal="left" vertical="center"/>
    </xf>
    <xf numFmtId="2" fontId="14" fillId="29" borderId="11" xfId="0" applyNumberFormat="1" applyFont="1" applyFill="1" applyBorder="1" applyAlignment="1">
      <alignment horizontal="center" vertical="center"/>
    </xf>
    <xf numFmtId="0" fontId="47" fillId="3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0" fillId="6" borderId="4" xfId="0" applyFont="1" applyFill="1" applyBorder="1" applyAlignment="1">
      <alignment horizontal="center" vertical="center"/>
    </xf>
    <xf numFmtId="0" fontId="50" fillId="6" borderId="4" xfId="0" applyFont="1" applyFill="1" applyBorder="1" applyAlignment="1">
      <alignment horizontal="center" vertical="center" wrapText="1"/>
    </xf>
    <xf numFmtId="0" fontId="51" fillId="0" borderId="0" xfId="0" applyFont="1"/>
    <xf numFmtId="0" fontId="47" fillId="0" borderId="3" xfId="0" applyFont="1" applyBorder="1" applyAlignment="1">
      <alignment horizontal="center" vertical="center"/>
    </xf>
    <xf numFmtId="2" fontId="12" fillId="6" borderId="3" xfId="0" applyNumberFormat="1" applyFont="1" applyFill="1" applyBorder="1" applyAlignment="1">
      <alignment horizontal="center" vertical="center"/>
    </xf>
    <xf numFmtId="0" fontId="47" fillId="0" borderId="3" xfId="0" applyFont="1" applyBorder="1" applyAlignment="1">
      <alignment vertical="center"/>
    </xf>
    <xf numFmtId="0" fontId="47" fillId="0" borderId="3" xfId="0" applyFont="1" applyBorder="1" applyAlignment="1">
      <alignment horizontal="left" vertical="center"/>
    </xf>
    <xf numFmtId="0" fontId="47" fillId="0" borderId="4" xfId="0" applyFont="1" applyBorder="1" applyAlignment="1">
      <alignment vertical="center"/>
    </xf>
  </cellXfs>
  <cellStyles count="73">
    <cellStyle name="20% - Accent1 2" xfId="14" xr:uid="{BCC96A47-262E-45AC-A2CC-C490368EA66B}"/>
    <cellStyle name="20% - Accent2 2" xfId="15" xr:uid="{102FFFB1-7372-4C44-B5D3-D27E65F7CF84}"/>
    <cellStyle name="20% - Accent3 2" xfId="16" xr:uid="{8481F25E-FDA3-48BB-B7FB-11B77F35E15B}"/>
    <cellStyle name="20% - Accent4 2" xfId="17" xr:uid="{67C79587-E047-4F7B-80FB-83C67820484B}"/>
    <cellStyle name="20% - Accent5 2" xfId="18" xr:uid="{A6660ED3-6BA1-445A-A241-D8A5D8259E5B}"/>
    <cellStyle name="20% - Accent6 2" xfId="19" xr:uid="{862DF346-200B-48BE-90F4-6AB618EDBFF0}"/>
    <cellStyle name="40% - Accent1 2" xfId="20" xr:uid="{CDE0C68D-E0DA-4338-86E3-3453B435AF27}"/>
    <cellStyle name="40% - Accent2 2" xfId="21" xr:uid="{68D98061-2689-4706-B39D-7FF63346A8C4}"/>
    <cellStyle name="40% - Accent3 2" xfId="22" xr:uid="{B4978B68-D40A-4361-8F2D-B465D6C13BDA}"/>
    <cellStyle name="40% - Accent4 2" xfId="23" xr:uid="{704A3D28-D297-4324-91A5-314838E36785}"/>
    <cellStyle name="40% - Accent5 2" xfId="24" xr:uid="{CFEB5E5C-71F8-467C-A8F1-B1B72915DC87}"/>
    <cellStyle name="40% - Accent6 2" xfId="25" xr:uid="{3B060BFE-9F97-4A5E-8E26-22BB21AB3703}"/>
    <cellStyle name="60% - Accent1 2" xfId="26" xr:uid="{0F0CF853-F08E-43AC-802E-9FEE99A1E560}"/>
    <cellStyle name="60% - Accent2 2" xfId="27" xr:uid="{EB1C95DE-9615-4090-BF26-9127A0097975}"/>
    <cellStyle name="60% - Accent3 2" xfId="28" xr:uid="{DCA3D040-A6B2-46B5-9478-7C403B98AAAC}"/>
    <cellStyle name="60% - Accent4 2" xfId="29" xr:uid="{8C1456E1-2302-47E5-9762-C284C99AA01F}"/>
    <cellStyle name="60% - Accent5 2" xfId="30" xr:uid="{D89A5024-E17D-4374-A3D8-AF2D777548A2}"/>
    <cellStyle name="60% - Accent6 2" xfId="31" xr:uid="{AEE7CF7A-D135-4364-8DBD-2BE17A251D3E}"/>
    <cellStyle name="Accent1 2" xfId="32" xr:uid="{34FE770D-82BE-4DB4-AAFC-0E3E2B4FC3BE}"/>
    <cellStyle name="Accent2 2" xfId="33" xr:uid="{CC240A92-2989-4209-A366-42D637ABD369}"/>
    <cellStyle name="Accent3 2" xfId="34" xr:uid="{A48BDD1C-35BF-4EBC-95B2-419C270E7642}"/>
    <cellStyle name="Accent4 2" xfId="35" xr:uid="{DA803167-299A-4E21-811C-F001C4CDAAF9}"/>
    <cellStyle name="Accent5 2" xfId="36" xr:uid="{7780ACBB-C33F-4E46-A291-BC5ABFB11780}"/>
    <cellStyle name="Accent6 2" xfId="37" xr:uid="{36C6400F-E0DD-47BD-BA0F-F00FFBD83068}"/>
    <cellStyle name="Bad" xfId="38" xr:uid="{184010D3-9B15-460F-8265-7AFD1E660BEA}"/>
    <cellStyle name="Berekening 2" xfId="39" xr:uid="{2847C1F0-832B-4E85-99C2-2570DFD4DD10}"/>
    <cellStyle name="Calculation" xfId="40" xr:uid="{4C51C629-79DB-462C-A67C-A63E211179EE}"/>
    <cellStyle name="Check Cell" xfId="41" xr:uid="{06E47D98-0194-443F-B1C3-DA7C075191EF}"/>
    <cellStyle name="Comma 24" xfId="8" xr:uid="{00000000-0005-0000-0000-000000000000}"/>
    <cellStyle name="Controlecel 2" xfId="42" xr:uid="{EC9D91EB-302D-4001-9FD2-072A4A244725}"/>
    <cellStyle name="Explanatory Text" xfId="43" xr:uid="{B5BA88E1-9DB5-41E1-AF87-AF7B7AC40757}"/>
    <cellStyle name="Gekoppelde cel 2" xfId="44" xr:uid="{B0F48DAE-745F-4157-A410-C2E2BA16E61B}"/>
    <cellStyle name="Goed 2" xfId="45" xr:uid="{EC64BFBC-1A40-4F69-83BF-0EC201E34BC3}"/>
    <cellStyle name="Good" xfId="46" xr:uid="{172500D4-65B2-401F-A354-9D8462AB3461}"/>
    <cellStyle name="Heading 1" xfId="47" xr:uid="{CF98E82F-B886-4E71-920F-76F37B6B6855}"/>
    <cellStyle name="Heading 2" xfId="48" xr:uid="{117F4AA3-A618-48FA-A51A-35A56AF733C7}"/>
    <cellStyle name="Heading 3" xfId="49" xr:uid="{9BA6C063-523A-4EF5-8D74-B1A3FBDE296C}"/>
    <cellStyle name="Heading 4" xfId="50" xr:uid="{F56A6D20-DBD1-4EE8-B4E4-AC70B1F036EA}"/>
    <cellStyle name="Input" xfId="51" xr:uid="{B56F70B6-BA65-41EB-BB23-B3E54D629F4E}"/>
    <cellStyle name="Invoer 2" xfId="52" xr:uid="{2E7600E8-EC9D-4440-999B-4037393A9414}"/>
    <cellStyle name="Komma" xfId="13" builtinId="3"/>
    <cellStyle name="Komma 2" xfId="6" xr:uid="{00000000-0005-0000-0000-000001000000}"/>
    <cellStyle name="Komma_Reginox prijslijst 2022 03 01" xfId="72" xr:uid="{400FDF97-FFF2-4CD4-8C1E-992B16BD416D}"/>
    <cellStyle name="Kop 1 2" xfId="53" xr:uid="{C0179949-751B-454C-B7F4-035D47EE9C79}"/>
    <cellStyle name="Kop 2 2" xfId="54" xr:uid="{AAE97054-3E00-4F20-AF13-F68BEE96843D}"/>
    <cellStyle name="Kop 3 2" xfId="55" xr:uid="{576A3ABB-612F-4F48-8964-67BCDE4ED113}"/>
    <cellStyle name="Kop 4 2" xfId="56" xr:uid="{37DFA6CA-3CE2-43BB-AF14-CF795314624A}"/>
    <cellStyle name="Linked Cell" xfId="57" xr:uid="{43069709-3FB8-476C-AB6E-2BEB9C56CDFE}"/>
    <cellStyle name="Neutraal 2" xfId="58" xr:uid="{74E99D80-7FB6-4E0F-A4C4-A927DF62B91C}"/>
    <cellStyle name="Neutral" xfId="59" xr:uid="{2C1CC418-4B34-4D46-AF37-71B0864E8F2A}"/>
    <cellStyle name="Note" xfId="60" xr:uid="{8C683232-4FEF-4515-9D72-E7DC771BA885}"/>
    <cellStyle name="Notitie 2" xfId="61" xr:uid="{82BB8FD2-6540-4D6F-8F66-C5CB55038CB1}"/>
    <cellStyle name="Ongeldig 2" xfId="62" xr:uid="{B5DBDBDB-49C3-4A7E-97E6-9122F623C9F5}"/>
    <cellStyle name="Output" xfId="63" xr:uid="{22C527BD-502A-444E-859B-540B151BE3D5}"/>
    <cellStyle name="Procent" xfId="7" builtinId="5"/>
    <cellStyle name="Standaard" xfId="0" builtinId="0"/>
    <cellStyle name="Standaard 2" xfId="2" xr:uid="{00000000-0005-0000-0000-000004000000}"/>
    <cellStyle name="Standaard 2 2" xfId="10" xr:uid="{00000000-0005-0000-0000-000005000000}"/>
    <cellStyle name="Standaard 2_Prijslijst Reginox 2021" xfId="9" xr:uid="{00000000-0005-0000-0000-000006000000}"/>
    <cellStyle name="Standaard 3" xfId="3" xr:uid="{00000000-0005-0000-0000-000007000000}"/>
    <cellStyle name="Standaard 4" xfId="4" xr:uid="{00000000-0005-0000-0000-000008000000}"/>
    <cellStyle name="Standaard 5" xfId="5" xr:uid="{00000000-0005-0000-0000-000009000000}"/>
    <cellStyle name="Standaard 5 2" xfId="11" xr:uid="{00000000-0005-0000-0000-00000A000000}"/>
    <cellStyle name="Standaard 5_Prijslijst 1 Reginox 2021" xfId="12" xr:uid="{00000000-0005-0000-0000-00000B000000}"/>
    <cellStyle name="Standaard_Blad1" xfId="1" xr:uid="{00000000-0005-0000-0000-00000C000000}"/>
    <cellStyle name="Titel 2" xfId="64" xr:uid="{1076C694-2A9B-4862-AC1E-A9F4C6872B51}"/>
    <cellStyle name="Title" xfId="65" xr:uid="{B7B05E50-03B2-4C52-AD5B-2B401B9A1763}"/>
    <cellStyle name="Totaal 2" xfId="66" xr:uid="{BF660BB9-5C9D-4BCE-8E96-45F5F95F1B30}"/>
    <cellStyle name="Total" xfId="67" xr:uid="{A08AF40A-B38E-45CA-AD27-D3AFDC23F152}"/>
    <cellStyle name="Uitvoer 2" xfId="68" xr:uid="{2FA2CA28-DC5E-47C3-8E85-43900B6596E7}"/>
    <cellStyle name="Verklarende tekst 2" xfId="69" xr:uid="{3CD158EA-8496-4DCD-93A2-34EDFB4DDD84}"/>
    <cellStyle name="Waarschuwingstekst 2" xfId="70" xr:uid="{FA325CA0-0838-4B66-A3A7-4173BF7BEC68}"/>
    <cellStyle name="Warning Text" xfId="71" xr:uid="{A3A4D04A-C389-4621-B331-0AB36237A47A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339586</xdr:rowOff>
    </xdr:to>
    <xdr:pic>
      <xdr:nvPicPr>
        <xdr:cNvPr id="7" name="Picture 1" descr="Picture3.jpg">
          <a:extLst>
            <a:ext uri="{FF2B5EF4-FFF2-40B4-BE49-F238E27FC236}">
              <a16:creationId xmlns:a16="http://schemas.microsoft.com/office/drawing/2014/main" id="{44D96E9B-E770-464B-98A4-F2B9B64F6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-20000"/>
                  </a14:imgEffect>
                </a14:imgLayer>
              </a14:imgProps>
            </a:ext>
          </a:extLst>
        </a:blip>
        <a:srcRect l="1788" t="9756" r="73" b="40000"/>
        <a:stretch>
          <a:fillRect/>
        </a:stretch>
      </xdr:blipFill>
      <xdr:spPr>
        <a:xfrm>
          <a:off x="0" y="0"/>
          <a:ext cx="17745808" cy="1218817"/>
        </a:xfrm>
        <a:prstGeom prst="rect">
          <a:avLst/>
        </a:prstGeom>
      </xdr:spPr>
    </xdr:pic>
    <xdr:clientData/>
  </xdr:twoCellAnchor>
  <xdr:oneCellAnchor>
    <xdr:from>
      <xdr:col>0</xdr:col>
      <xdr:colOff>217936</xdr:colOff>
      <xdr:row>1</xdr:row>
      <xdr:rowOff>91213</xdr:rowOff>
    </xdr:from>
    <xdr:ext cx="2983706" cy="748394"/>
    <xdr:pic>
      <xdr:nvPicPr>
        <xdr:cNvPr id="5" name="Afbeelding 4" descr="T:\Huisstijl\Logo\Logo Reginox\LOGO REGINOX RGB DEF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6" y="306561"/>
          <a:ext cx="2983706" cy="748394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8</xdr:col>
      <xdr:colOff>1476374</xdr:colOff>
      <xdr:row>5</xdr:row>
      <xdr:rowOff>0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0"/>
          <a:ext cx="9067066" cy="1223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nl-NL" sz="2800" b="1">
              <a:solidFill>
                <a:schemeClr val="bg1"/>
              </a:solidFill>
              <a:latin typeface="+mn-lt"/>
              <a:ea typeface="Arial Unicode MS" pitchFamily="34" charset="-128"/>
              <a:cs typeface="Arial Unicode MS" pitchFamily="34" charset="-128"/>
            </a:rPr>
            <a:t>			   ADVIES</a:t>
          </a:r>
          <a:r>
            <a:rPr lang="nl-NL" sz="2800" b="1" baseline="0">
              <a:solidFill>
                <a:schemeClr val="bg1"/>
              </a:solidFill>
              <a:latin typeface="+mn-lt"/>
              <a:ea typeface="Arial Unicode MS" pitchFamily="34" charset="-128"/>
              <a:cs typeface="Arial Unicode MS" pitchFamily="34" charset="-128"/>
            </a:rPr>
            <a:t> PRIJSLIJST </a:t>
          </a:r>
          <a:r>
            <a:rPr lang="nl-NL" sz="2800" b="1">
              <a:solidFill>
                <a:schemeClr val="bg1"/>
              </a:solidFill>
              <a:latin typeface="+mn-lt"/>
              <a:ea typeface="Arial Unicode MS" pitchFamily="34" charset="-128"/>
              <a:cs typeface="Arial Unicode MS" pitchFamily="34" charset="-128"/>
            </a:rPr>
            <a:t>2023 </a:t>
          </a:r>
          <a:r>
            <a:rPr lang="nl-NL" sz="2800" b="1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 Unicode MS" pitchFamily="34" charset="-128"/>
              <a:cs typeface="Arial Unicode MS" pitchFamily="34" charset="-128"/>
            </a:rPr>
            <a:t>BELGIE</a:t>
          </a:r>
          <a:r>
            <a:rPr lang="nl-NL" sz="2800" b="1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 Unicode MS" pitchFamily="34" charset="-128"/>
              <a:cs typeface="Arial Unicode MS" pitchFamily="34" charset="-128"/>
            </a:rPr>
            <a:t> </a:t>
          </a:r>
          <a:endParaRPr lang="nl-NL" sz="1200" b="1">
            <a:solidFill>
              <a:schemeClr val="tx1">
                <a:lumMod val="75000"/>
                <a:lumOff val="25000"/>
              </a:schemeClr>
            </a:solidFill>
            <a:latin typeface="+mn-lt"/>
            <a:ea typeface="Arial Unicode MS" pitchFamily="34" charset="-128"/>
            <a:cs typeface="Arial Unicode MS" pitchFamily="34" charset="-128"/>
          </a:endParaRPr>
        </a:p>
        <a:p>
          <a:pPr algn="ctr"/>
          <a:r>
            <a:rPr lang="nl-NL" sz="1400" b="1">
              <a:solidFill>
                <a:sysClr val="windowText" lastClr="000000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				</a:t>
          </a:r>
          <a:r>
            <a:rPr lang="nl-NL" sz="1400" b="1" baseline="0">
              <a:solidFill>
                <a:sysClr val="windowText" lastClr="000000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                                              </a:t>
          </a:r>
          <a:r>
            <a:rPr lang="nl-NL" sz="1400" b="1">
              <a:solidFill>
                <a:sysClr val="windowText" lastClr="000000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Datum</a:t>
          </a:r>
          <a:r>
            <a:rPr lang="nl-NL" sz="1400" b="1" baseline="0">
              <a:solidFill>
                <a:sysClr val="windowText" lastClr="000000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</a:t>
          </a:r>
          <a:r>
            <a:rPr lang="nl-NL" sz="1400" b="1" baseline="0">
              <a:solidFill>
                <a:schemeClr val="bg1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1-04-2023</a:t>
          </a:r>
          <a:endParaRPr lang="nl-NL" sz="1400" b="1">
            <a:solidFill>
              <a:schemeClr val="bg1"/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  <a:p>
          <a:pPr algn="ctr"/>
          <a:r>
            <a:rPr lang="nl-NL" sz="1050" b="1">
              <a:solidFill>
                <a:sysClr val="windowText" lastClr="000000"/>
              </a:solidFill>
              <a:latin typeface="+mn-lt"/>
              <a:cs typeface="Arial" pitchFamily="34" charset="0"/>
            </a:rPr>
            <a:t>		</a:t>
          </a:r>
          <a:r>
            <a:rPr lang="nl-NL" sz="1050" b="1" baseline="0">
              <a:solidFill>
                <a:sysClr val="windowText" lastClr="000000"/>
              </a:solidFill>
              <a:latin typeface="+mn-lt"/>
              <a:cs typeface="Arial" pitchFamily="34" charset="0"/>
            </a:rPr>
            <a:t>                                	 	</a:t>
          </a:r>
          <a:r>
            <a:rPr lang="nl-NL" sz="800" b="1">
              <a:solidFill>
                <a:sysClr val="windowText" lastClr="000000"/>
              </a:solidFill>
              <a:latin typeface="+mn-lt"/>
              <a:cs typeface="Arial" pitchFamily="34" charset="0"/>
            </a:rPr>
            <a:t>(prijs)wijzigingen voorbehouden -  prijzen exclusief btw in euro's/stuk                                                                                                                                            			</a:t>
          </a:r>
          <a:r>
            <a:rPr lang="nl-NL" sz="800" b="1" baseline="0">
              <a:solidFill>
                <a:sysClr val="windowText" lastClr="000000"/>
              </a:solidFill>
              <a:latin typeface="+mn-lt"/>
              <a:cs typeface="Arial" pitchFamily="34" charset="0"/>
            </a:rPr>
            <a:t>                         			     prijzen transport- retourkosten: zie onderaan</a:t>
          </a:r>
          <a:endParaRPr lang="nl-NL" sz="800" b="1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N529"/>
  <sheetViews>
    <sheetView tabSelected="1" topLeftCell="E1" zoomScale="130" zoomScaleNormal="130" workbookViewId="0">
      <pane ySplit="6" topLeftCell="A7" activePane="bottomLeft" state="frozen"/>
      <selection pane="bottomLeft" activeCell="L1" sqref="L1:M1048576"/>
    </sheetView>
  </sheetViews>
  <sheetFormatPr defaultRowHeight="17.25" customHeight="1" x14ac:dyDescent="0.2"/>
  <cols>
    <col min="1" max="1" width="10.7109375" style="101" bestFit="1" customWidth="1"/>
    <col min="2" max="2" width="9.42578125" style="101" customWidth="1"/>
    <col min="3" max="3" width="14.140625" style="101" customWidth="1"/>
    <col min="4" max="4" width="13.5703125" style="41" bestFit="1" customWidth="1"/>
    <col min="5" max="5" width="9.7109375" style="101" bestFit="1" customWidth="1"/>
    <col min="6" max="6" width="12.5703125" style="101" bestFit="1" customWidth="1"/>
    <col min="7" max="7" width="10.42578125" style="101" bestFit="1" customWidth="1"/>
    <col min="8" max="8" width="42.85546875" style="155" bestFit="1" customWidth="1"/>
    <col min="9" max="9" width="52.140625" style="155" bestFit="1" customWidth="1"/>
    <col min="10" max="10" width="10" style="101" customWidth="1"/>
    <col min="11" max="11" width="10" style="167" customWidth="1"/>
    <col min="12" max="16384" width="9.140625" style="2"/>
  </cols>
  <sheetData>
    <row r="1" spans="1:14" ht="17.25" customHeight="1" x14ac:dyDescent="0.2">
      <c r="J1" s="156"/>
      <c r="K1" s="156"/>
    </row>
    <row r="2" spans="1:14" ht="17.25" customHeight="1" x14ac:dyDescent="0.2">
      <c r="J2" s="156"/>
      <c r="K2" s="156"/>
    </row>
    <row r="3" spans="1:14" ht="17.25" customHeight="1" x14ac:dyDescent="0.2">
      <c r="J3" s="156"/>
      <c r="K3" s="156"/>
    </row>
    <row r="4" spans="1:14" ht="17.25" customHeight="1" x14ac:dyDescent="0.2">
      <c r="J4" s="156"/>
      <c r="K4" s="156"/>
    </row>
    <row r="5" spans="1:14" ht="27" customHeight="1" x14ac:dyDescent="0.2">
      <c r="J5" s="156"/>
      <c r="K5" s="156"/>
    </row>
    <row r="6" spans="1:14" s="191" customFormat="1" ht="21" customHeight="1" x14ac:dyDescent="0.2">
      <c r="A6" s="189" t="s">
        <v>560</v>
      </c>
      <c r="B6" s="189" t="s">
        <v>1036</v>
      </c>
      <c r="C6" s="189" t="s">
        <v>558</v>
      </c>
      <c r="D6" s="189" t="s">
        <v>559</v>
      </c>
      <c r="E6" s="189" t="s">
        <v>1037</v>
      </c>
      <c r="F6" s="189" t="s">
        <v>561</v>
      </c>
      <c r="G6" s="190" t="s">
        <v>628</v>
      </c>
      <c r="H6" s="189" t="s">
        <v>1038</v>
      </c>
      <c r="I6" s="189" t="s">
        <v>562</v>
      </c>
      <c r="J6" s="190" t="s">
        <v>810</v>
      </c>
      <c r="K6" s="190" t="s">
        <v>810</v>
      </c>
    </row>
    <row r="7" spans="1:14" s="7" customFormat="1" ht="18" customHeight="1" x14ac:dyDescent="0.25">
      <c r="A7" s="82" t="s">
        <v>714</v>
      </c>
      <c r="B7" s="82"/>
      <c r="C7" s="83"/>
      <c r="D7" s="83"/>
      <c r="E7" s="83"/>
      <c r="F7" s="83"/>
      <c r="G7" s="83"/>
      <c r="H7" s="84"/>
      <c r="I7" s="84"/>
      <c r="J7" s="85" t="s">
        <v>652</v>
      </c>
      <c r="K7" s="85" t="s">
        <v>652</v>
      </c>
    </row>
    <row r="8" spans="1:14" ht="18" customHeight="1" x14ac:dyDescent="0.2">
      <c r="A8" s="75" t="s">
        <v>823</v>
      </c>
      <c r="B8" s="75"/>
      <c r="C8" s="76"/>
      <c r="D8" s="77"/>
      <c r="E8" s="79"/>
      <c r="F8" s="77"/>
      <c r="G8" s="78"/>
      <c r="H8" s="75" t="s">
        <v>823</v>
      </c>
      <c r="I8" s="75" t="s">
        <v>823</v>
      </c>
      <c r="J8" s="81" t="s">
        <v>652</v>
      </c>
      <c r="K8" s="81" t="s">
        <v>652</v>
      </c>
    </row>
    <row r="9" spans="1:14" ht="18" customHeight="1" x14ac:dyDescent="0.2">
      <c r="A9" s="8" t="s">
        <v>28</v>
      </c>
      <c r="B9" s="8" t="s">
        <v>934</v>
      </c>
      <c r="C9" s="42">
        <v>8712465027851</v>
      </c>
      <c r="D9" s="8" t="s">
        <v>1</v>
      </c>
      <c r="E9" s="12">
        <v>1</v>
      </c>
      <c r="F9" s="8" t="s">
        <v>360</v>
      </c>
      <c r="G9" s="11" t="s">
        <v>653</v>
      </c>
      <c r="H9" s="9" t="s">
        <v>363</v>
      </c>
      <c r="I9" s="50"/>
      <c r="J9" s="63">
        <v>261</v>
      </c>
      <c r="K9" s="168">
        <v>277.96499999999997</v>
      </c>
      <c r="N9" s="166"/>
    </row>
    <row r="10" spans="1:14" ht="18" customHeight="1" x14ac:dyDescent="0.2">
      <c r="A10" s="8" t="s">
        <v>33</v>
      </c>
      <c r="B10" s="8" t="s">
        <v>934</v>
      </c>
      <c r="C10" s="42">
        <v>8712465027844</v>
      </c>
      <c r="D10" s="8" t="s">
        <v>1</v>
      </c>
      <c r="E10" s="12">
        <v>1</v>
      </c>
      <c r="F10" s="8" t="s">
        <v>360</v>
      </c>
      <c r="G10" s="11" t="s">
        <v>653</v>
      </c>
      <c r="H10" s="9" t="s">
        <v>368</v>
      </c>
      <c r="I10" s="50" t="s">
        <v>573</v>
      </c>
      <c r="J10" s="63">
        <v>620.25</v>
      </c>
      <c r="K10" s="168">
        <v>660.56624999999997</v>
      </c>
    </row>
    <row r="11" spans="1:14" ht="18" customHeight="1" x14ac:dyDescent="0.2">
      <c r="A11" s="8" t="s">
        <v>35</v>
      </c>
      <c r="B11" s="8" t="s">
        <v>934</v>
      </c>
      <c r="C11" s="42">
        <v>8712465027868</v>
      </c>
      <c r="D11" s="8" t="s">
        <v>1</v>
      </c>
      <c r="E11" s="12">
        <v>1</v>
      </c>
      <c r="F11" s="8" t="s">
        <v>360</v>
      </c>
      <c r="G11" s="11" t="s">
        <v>653</v>
      </c>
      <c r="H11" s="25" t="s">
        <v>371</v>
      </c>
      <c r="I11" s="50" t="s">
        <v>573</v>
      </c>
      <c r="J11" s="63">
        <v>724.75</v>
      </c>
      <c r="K11" s="168">
        <v>771.85874999999999</v>
      </c>
    </row>
    <row r="12" spans="1:14" ht="18" customHeight="1" x14ac:dyDescent="0.2">
      <c r="A12" s="8" t="s">
        <v>294</v>
      </c>
      <c r="B12" s="8" t="s">
        <v>934</v>
      </c>
      <c r="C12" s="42">
        <v>8712465027790</v>
      </c>
      <c r="D12" s="8" t="s">
        <v>1</v>
      </c>
      <c r="E12" s="12">
        <v>1</v>
      </c>
      <c r="F12" s="8" t="s">
        <v>360</v>
      </c>
      <c r="G12" s="11" t="s">
        <v>653</v>
      </c>
      <c r="H12" s="25" t="s">
        <v>374</v>
      </c>
      <c r="I12" s="50" t="s">
        <v>573</v>
      </c>
      <c r="J12" s="63">
        <v>758.25</v>
      </c>
      <c r="K12" s="168">
        <v>807.53625</v>
      </c>
    </row>
    <row r="13" spans="1:14" ht="18" customHeight="1" x14ac:dyDescent="0.2">
      <c r="A13" s="8" t="s">
        <v>31</v>
      </c>
      <c r="B13" s="8" t="s">
        <v>934</v>
      </c>
      <c r="C13" s="42">
        <v>8712465027820</v>
      </c>
      <c r="D13" s="8" t="s">
        <v>1</v>
      </c>
      <c r="E13" s="12">
        <v>1</v>
      </c>
      <c r="F13" s="8" t="s">
        <v>360</v>
      </c>
      <c r="G13" s="11" t="s">
        <v>653</v>
      </c>
      <c r="H13" s="25" t="s">
        <v>364</v>
      </c>
      <c r="I13" s="50"/>
      <c r="J13" s="63">
        <v>302.5</v>
      </c>
      <c r="K13" s="168">
        <v>322.16249999999997</v>
      </c>
    </row>
    <row r="14" spans="1:14" ht="18" customHeight="1" x14ac:dyDescent="0.2">
      <c r="A14" s="8" t="s">
        <v>32</v>
      </c>
      <c r="B14" s="8" t="s">
        <v>934</v>
      </c>
      <c r="C14" s="42">
        <v>8712465027806</v>
      </c>
      <c r="D14" s="15" t="s">
        <v>1</v>
      </c>
      <c r="E14" s="12">
        <v>1</v>
      </c>
      <c r="F14" s="8" t="s">
        <v>360</v>
      </c>
      <c r="G14" s="11" t="s">
        <v>653</v>
      </c>
      <c r="H14" s="25" t="s">
        <v>367</v>
      </c>
      <c r="I14" s="50" t="s">
        <v>568</v>
      </c>
      <c r="J14" s="63">
        <v>620.25</v>
      </c>
      <c r="K14" s="168">
        <v>660.56624999999997</v>
      </c>
    </row>
    <row r="15" spans="1:14" ht="18" customHeight="1" x14ac:dyDescent="0.2">
      <c r="A15" s="8" t="s">
        <v>306</v>
      </c>
      <c r="B15" s="8" t="s">
        <v>934</v>
      </c>
      <c r="C15" s="42">
        <v>8712465028223</v>
      </c>
      <c r="D15" s="15" t="s">
        <v>1</v>
      </c>
      <c r="E15" s="12">
        <v>1</v>
      </c>
      <c r="F15" s="8" t="s">
        <v>360</v>
      </c>
      <c r="G15" s="11" t="s">
        <v>653</v>
      </c>
      <c r="H15" s="25" t="s">
        <v>369</v>
      </c>
      <c r="I15" s="50" t="s">
        <v>657</v>
      </c>
      <c r="J15" s="63">
        <v>724.75</v>
      </c>
      <c r="K15" s="168">
        <v>771.85874999999999</v>
      </c>
    </row>
    <row r="16" spans="1:14" ht="18" customHeight="1" x14ac:dyDescent="0.2">
      <c r="A16" s="8" t="s">
        <v>29</v>
      </c>
      <c r="B16" s="8" t="s">
        <v>934</v>
      </c>
      <c r="C16" s="42">
        <v>8712465027639</v>
      </c>
      <c r="D16" s="8" t="s">
        <v>1</v>
      </c>
      <c r="E16" s="12">
        <v>1</v>
      </c>
      <c r="F16" s="8" t="s">
        <v>360</v>
      </c>
      <c r="G16" s="11" t="s">
        <v>653</v>
      </c>
      <c r="H16" s="9" t="s">
        <v>365</v>
      </c>
      <c r="I16" s="50"/>
      <c r="J16" s="63">
        <v>311.5</v>
      </c>
      <c r="K16" s="168">
        <v>331.7475</v>
      </c>
    </row>
    <row r="17" spans="1:11" ht="18" customHeight="1" x14ac:dyDescent="0.2">
      <c r="A17" s="8" t="s">
        <v>29</v>
      </c>
      <c r="B17" s="8" t="s">
        <v>945</v>
      </c>
      <c r="C17" s="42">
        <v>8712465027639</v>
      </c>
      <c r="D17" s="15" t="s">
        <v>1</v>
      </c>
      <c r="E17" s="14">
        <v>10</v>
      </c>
      <c r="F17" s="8" t="s">
        <v>360</v>
      </c>
      <c r="G17" s="11" t="s">
        <v>653</v>
      </c>
      <c r="H17" s="25" t="s">
        <v>457</v>
      </c>
      <c r="I17" s="50" t="s">
        <v>648</v>
      </c>
      <c r="J17" s="64"/>
      <c r="K17" s="193"/>
    </row>
    <row r="18" spans="1:11" ht="18" customHeight="1" x14ac:dyDescent="0.2">
      <c r="A18" s="8" t="s">
        <v>29</v>
      </c>
      <c r="B18" s="8" t="s">
        <v>945</v>
      </c>
      <c r="C18" s="42">
        <v>8712465027639</v>
      </c>
      <c r="D18" s="15" t="s">
        <v>1</v>
      </c>
      <c r="E18" s="14">
        <v>36</v>
      </c>
      <c r="F18" s="8" t="s">
        <v>360</v>
      </c>
      <c r="G18" s="11" t="s">
        <v>653</v>
      </c>
      <c r="H18" s="16" t="s">
        <v>457</v>
      </c>
      <c r="I18" s="50" t="s">
        <v>655</v>
      </c>
      <c r="J18" s="64"/>
      <c r="K18" s="193"/>
    </row>
    <row r="19" spans="1:11" ht="18" customHeight="1" x14ac:dyDescent="0.2">
      <c r="A19" s="114" t="s">
        <v>167</v>
      </c>
      <c r="B19" s="8" t="s">
        <v>934</v>
      </c>
      <c r="C19" s="42">
        <v>8712465028124</v>
      </c>
      <c r="D19" s="8" t="s">
        <v>1</v>
      </c>
      <c r="E19" s="12">
        <v>1</v>
      </c>
      <c r="F19" s="8" t="s">
        <v>360</v>
      </c>
      <c r="G19" s="11" t="s">
        <v>2</v>
      </c>
      <c r="H19" s="17" t="s">
        <v>365</v>
      </c>
      <c r="I19" s="52"/>
      <c r="J19" s="63">
        <v>311.5</v>
      </c>
      <c r="K19" s="168">
        <v>331.7475</v>
      </c>
    </row>
    <row r="20" spans="1:11" ht="18" customHeight="1" x14ac:dyDescent="0.2">
      <c r="A20" s="22" t="s">
        <v>34</v>
      </c>
      <c r="B20" s="8" t="s">
        <v>934</v>
      </c>
      <c r="C20" s="42">
        <v>8712465027813</v>
      </c>
      <c r="D20" s="8" t="s">
        <v>1</v>
      </c>
      <c r="E20" s="12">
        <v>1</v>
      </c>
      <c r="F20" s="8" t="s">
        <v>360</v>
      </c>
      <c r="G20" s="11" t="s">
        <v>653</v>
      </c>
      <c r="H20" s="17" t="s">
        <v>370</v>
      </c>
      <c r="I20" s="52" t="s">
        <v>568</v>
      </c>
      <c r="J20" s="63">
        <v>724.75</v>
      </c>
      <c r="K20" s="168">
        <v>771.85874999999999</v>
      </c>
    </row>
    <row r="21" spans="1:11" ht="18" customHeight="1" x14ac:dyDescent="0.2">
      <c r="A21" s="8" t="s">
        <v>36</v>
      </c>
      <c r="B21" s="8" t="s">
        <v>934</v>
      </c>
      <c r="C21" s="42">
        <v>8712465028254</v>
      </c>
      <c r="D21" s="8" t="s">
        <v>1</v>
      </c>
      <c r="E21" s="12">
        <v>1</v>
      </c>
      <c r="F21" s="8" t="s">
        <v>360</v>
      </c>
      <c r="G21" s="11" t="s">
        <v>653</v>
      </c>
      <c r="H21" s="9" t="s">
        <v>372</v>
      </c>
      <c r="I21" s="50"/>
      <c r="J21" s="63">
        <v>761.5</v>
      </c>
      <c r="K21" s="168">
        <v>810.99749999999995</v>
      </c>
    </row>
    <row r="22" spans="1:11" ht="18" customHeight="1" x14ac:dyDescent="0.2">
      <c r="A22" s="8" t="s">
        <v>1006</v>
      </c>
      <c r="B22" s="8" t="s">
        <v>934</v>
      </c>
      <c r="C22" s="42">
        <v>8712465035528</v>
      </c>
      <c r="D22" s="8" t="s">
        <v>1</v>
      </c>
      <c r="E22" s="12">
        <v>1</v>
      </c>
      <c r="F22" s="8" t="s">
        <v>360</v>
      </c>
      <c r="G22" s="11" t="s">
        <v>653</v>
      </c>
      <c r="H22" s="17" t="s">
        <v>991</v>
      </c>
      <c r="I22" s="50"/>
      <c r="J22" s="63">
        <v>338.25</v>
      </c>
      <c r="K22" s="168">
        <v>360.23624999999998</v>
      </c>
    </row>
    <row r="23" spans="1:11" ht="18" customHeight="1" x14ac:dyDescent="0.2">
      <c r="A23" s="8" t="s">
        <v>30</v>
      </c>
      <c r="B23" s="8" t="s">
        <v>934</v>
      </c>
      <c r="C23" s="42">
        <v>8712465027646</v>
      </c>
      <c r="D23" s="8" t="s">
        <v>1</v>
      </c>
      <c r="E23" s="12">
        <v>1</v>
      </c>
      <c r="F23" s="8" t="s">
        <v>360</v>
      </c>
      <c r="G23" s="11" t="s">
        <v>653</v>
      </c>
      <c r="H23" s="9" t="s">
        <v>366</v>
      </c>
      <c r="I23" s="50"/>
      <c r="J23" s="63">
        <v>330.25</v>
      </c>
      <c r="K23" s="168">
        <v>351.71625</v>
      </c>
    </row>
    <row r="24" spans="1:11" ht="18" customHeight="1" x14ac:dyDescent="0.2">
      <c r="A24" s="43" t="s">
        <v>166</v>
      </c>
      <c r="B24" s="8" t="s">
        <v>934</v>
      </c>
      <c r="C24" s="42">
        <v>8712465028131</v>
      </c>
      <c r="D24" s="8" t="s">
        <v>1</v>
      </c>
      <c r="E24" s="12">
        <v>1</v>
      </c>
      <c r="F24" s="8" t="s">
        <v>360</v>
      </c>
      <c r="G24" s="11" t="s">
        <v>2</v>
      </c>
      <c r="H24" s="9" t="s">
        <v>366</v>
      </c>
      <c r="I24" s="50"/>
      <c r="J24" s="63">
        <v>330.25</v>
      </c>
      <c r="K24" s="168">
        <v>351.71625</v>
      </c>
    </row>
    <row r="25" spans="1:11" ht="18" customHeight="1" x14ac:dyDescent="0.2">
      <c r="A25" s="8" t="s">
        <v>30</v>
      </c>
      <c r="B25" s="8" t="s">
        <v>945</v>
      </c>
      <c r="C25" s="42">
        <v>8712465027646</v>
      </c>
      <c r="D25" s="8" t="s">
        <v>1</v>
      </c>
      <c r="E25" s="14">
        <v>10</v>
      </c>
      <c r="F25" s="8" t="s">
        <v>360</v>
      </c>
      <c r="G25" s="11" t="s">
        <v>653</v>
      </c>
      <c r="H25" s="9" t="s">
        <v>366</v>
      </c>
      <c r="I25" s="50" t="s">
        <v>648</v>
      </c>
      <c r="J25" s="64"/>
      <c r="K25" s="169"/>
    </row>
    <row r="26" spans="1:11" ht="18" customHeight="1" x14ac:dyDescent="0.2">
      <c r="A26" s="8" t="s">
        <v>30</v>
      </c>
      <c r="B26" s="8" t="s">
        <v>945</v>
      </c>
      <c r="C26" s="42">
        <v>8712465027646</v>
      </c>
      <c r="D26" s="8" t="s">
        <v>1</v>
      </c>
      <c r="E26" s="14">
        <v>36</v>
      </c>
      <c r="F26" s="8" t="s">
        <v>360</v>
      </c>
      <c r="G26" s="11" t="s">
        <v>653</v>
      </c>
      <c r="H26" s="9" t="s">
        <v>366</v>
      </c>
      <c r="I26" s="50" t="s">
        <v>655</v>
      </c>
      <c r="J26" s="64"/>
      <c r="K26" s="169"/>
    </row>
    <row r="27" spans="1:11" ht="18" customHeight="1" x14ac:dyDescent="0.2">
      <c r="A27" s="8" t="s">
        <v>479</v>
      </c>
      <c r="B27" s="8" t="s">
        <v>934</v>
      </c>
      <c r="C27" s="42">
        <v>8712465034774</v>
      </c>
      <c r="D27" s="8" t="s">
        <v>1</v>
      </c>
      <c r="E27" s="12">
        <v>1</v>
      </c>
      <c r="F27" s="8" t="s">
        <v>360</v>
      </c>
      <c r="G27" s="11" t="s">
        <v>653</v>
      </c>
      <c r="H27" s="25" t="s">
        <v>480</v>
      </c>
      <c r="I27" s="53" t="s">
        <v>656</v>
      </c>
      <c r="J27" s="63">
        <v>457.5</v>
      </c>
      <c r="K27" s="168">
        <v>487.23749999999995</v>
      </c>
    </row>
    <row r="28" spans="1:11" ht="18" customHeight="1" x14ac:dyDescent="0.2">
      <c r="A28" s="8" t="s">
        <v>293</v>
      </c>
      <c r="B28" s="8" t="s">
        <v>934</v>
      </c>
      <c r="C28" s="42">
        <v>8712465027837</v>
      </c>
      <c r="D28" s="8" t="s">
        <v>1</v>
      </c>
      <c r="E28" s="12">
        <v>1</v>
      </c>
      <c r="F28" s="8" t="s">
        <v>360</v>
      </c>
      <c r="G28" s="11" t="s">
        <v>653</v>
      </c>
      <c r="H28" s="25" t="s">
        <v>373</v>
      </c>
      <c r="I28" s="53" t="s">
        <v>568</v>
      </c>
      <c r="J28" s="63">
        <v>758.25</v>
      </c>
      <c r="K28" s="168">
        <v>807.53625</v>
      </c>
    </row>
    <row r="29" spans="1:11" ht="18" customHeight="1" x14ac:dyDescent="0.2">
      <c r="A29" s="44" t="s">
        <v>165</v>
      </c>
      <c r="B29" s="8" t="s">
        <v>934</v>
      </c>
      <c r="C29" s="42">
        <v>8712465031377</v>
      </c>
      <c r="D29" s="8" t="s">
        <v>1</v>
      </c>
      <c r="E29" s="12">
        <v>1</v>
      </c>
      <c r="F29" s="8" t="s">
        <v>360</v>
      </c>
      <c r="G29" s="11" t="s">
        <v>2</v>
      </c>
      <c r="H29" s="18" t="s">
        <v>375</v>
      </c>
      <c r="I29" s="50"/>
      <c r="J29" s="63">
        <v>490</v>
      </c>
      <c r="K29" s="168">
        <v>521.85</v>
      </c>
    </row>
    <row r="30" spans="1:11" ht="18" customHeight="1" x14ac:dyDescent="0.2">
      <c r="A30" s="75" t="s">
        <v>1017</v>
      </c>
      <c r="B30" s="75"/>
      <c r="C30" s="76"/>
      <c r="D30" s="77"/>
      <c r="E30" s="79"/>
      <c r="F30" s="77"/>
      <c r="G30" s="78"/>
      <c r="H30" s="75" t="s">
        <v>1017</v>
      </c>
      <c r="I30" s="75" t="s">
        <v>1017</v>
      </c>
      <c r="J30" s="81" t="s">
        <v>652</v>
      </c>
      <c r="K30" s="81" t="s">
        <v>652</v>
      </c>
    </row>
    <row r="31" spans="1:11" ht="18" customHeight="1" x14ac:dyDescent="0.2">
      <c r="A31" s="181" t="s">
        <v>1008</v>
      </c>
      <c r="B31" s="186" t="s">
        <v>947</v>
      </c>
      <c r="C31" s="182">
        <v>8712465036082</v>
      </c>
      <c r="D31" s="37" t="s">
        <v>1</v>
      </c>
      <c r="E31" s="34">
        <v>1</v>
      </c>
      <c r="F31" s="37" t="s">
        <v>360</v>
      </c>
      <c r="G31" s="117" t="s">
        <v>653</v>
      </c>
      <c r="H31" s="183" t="s">
        <v>1022</v>
      </c>
      <c r="I31" s="184" t="s">
        <v>1023</v>
      </c>
      <c r="J31" s="122">
        <v>267.67</v>
      </c>
      <c r="K31" s="185">
        <v>285.06</v>
      </c>
    </row>
    <row r="32" spans="1:11" ht="18" customHeight="1" x14ac:dyDescent="0.2">
      <c r="A32" s="75" t="s">
        <v>824</v>
      </c>
      <c r="B32" s="75"/>
      <c r="C32" s="76"/>
      <c r="D32" s="77"/>
      <c r="E32" s="79"/>
      <c r="F32" s="77"/>
      <c r="G32" s="78"/>
      <c r="H32" s="75" t="s">
        <v>824</v>
      </c>
      <c r="I32" s="75" t="s">
        <v>824</v>
      </c>
      <c r="J32" s="81" t="s">
        <v>652</v>
      </c>
      <c r="K32" s="81" t="s">
        <v>652</v>
      </c>
    </row>
    <row r="33" spans="1:11" ht="18" customHeight="1" x14ac:dyDescent="0.2">
      <c r="A33" s="43" t="s">
        <v>759</v>
      </c>
      <c r="B33" s="8" t="s">
        <v>934</v>
      </c>
      <c r="C33" s="42">
        <v>8712465035122</v>
      </c>
      <c r="D33" s="8" t="s">
        <v>1</v>
      </c>
      <c r="E33" s="12">
        <v>1</v>
      </c>
      <c r="F33" s="8" t="s">
        <v>360</v>
      </c>
      <c r="G33" s="11" t="s">
        <v>653</v>
      </c>
      <c r="H33" s="106" t="s">
        <v>767</v>
      </c>
      <c r="I33" s="111" t="s">
        <v>760</v>
      </c>
      <c r="J33" s="105">
        <v>739.75</v>
      </c>
      <c r="K33" s="105">
        <v>739.75</v>
      </c>
    </row>
    <row r="34" spans="1:11" ht="18" customHeight="1" x14ac:dyDescent="0.2">
      <c r="A34" s="43" t="s">
        <v>759</v>
      </c>
      <c r="B34" s="8" t="s">
        <v>945</v>
      </c>
      <c r="C34" s="42">
        <v>8712465035122</v>
      </c>
      <c r="D34" s="8" t="s">
        <v>1</v>
      </c>
      <c r="E34" s="14">
        <v>32</v>
      </c>
      <c r="F34" s="8" t="s">
        <v>360</v>
      </c>
      <c r="G34" s="11" t="s">
        <v>653</v>
      </c>
      <c r="H34" s="106" t="s">
        <v>767</v>
      </c>
      <c r="I34" s="111" t="s">
        <v>773</v>
      </c>
      <c r="J34" s="107"/>
      <c r="K34" s="107"/>
    </row>
    <row r="35" spans="1:11" ht="18" customHeight="1" x14ac:dyDescent="0.2">
      <c r="A35" s="43" t="s">
        <v>761</v>
      </c>
      <c r="B35" s="8" t="s">
        <v>934</v>
      </c>
      <c r="C35" s="42">
        <v>8712465035139</v>
      </c>
      <c r="D35" s="8" t="s">
        <v>1</v>
      </c>
      <c r="E35" s="12">
        <v>1</v>
      </c>
      <c r="F35" s="8" t="s">
        <v>360</v>
      </c>
      <c r="G35" s="11" t="s">
        <v>653</v>
      </c>
      <c r="H35" s="106" t="s">
        <v>768</v>
      </c>
      <c r="I35" s="111" t="s">
        <v>762</v>
      </c>
      <c r="J35" s="105">
        <v>739.75</v>
      </c>
      <c r="K35" s="105">
        <v>739.75</v>
      </c>
    </row>
    <row r="36" spans="1:11" ht="18" customHeight="1" x14ac:dyDescent="0.2">
      <c r="A36" s="43" t="s">
        <v>761</v>
      </c>
      <c r="B36" s="8" t="s">
        <v>945</v>
      </c>
      <c r="C36" s="42">
        <v>8712465035139</v>
      </c>
      <c r="D36" s="8" t="s">
        <v>1</v>
      </c>
      <c r="E36" s="14">
        <v>32</v>
      </c>
      <c r="F36" s="8" t="s">
        <v>360</v>
      </c>
      <c r="G36" s="11" t="s">
        <v>653</v>
      </c>
      <c r="H36" s="106" t="s">
        <v>768</v>
      </c>
      <c r="I36" s="111" t="s">
        <v>774</v>
      </c>
      <c r="J36" s="107"/>
      <c r="K36" s="107"/>
    </row>
    <row r="37" spans="1:11" ht="18" customHeight="1" x14ac:dyDescent="0.2">
      <c r="A37" s="43" t="s">
        <v>757</v>
      </c>
      <c r="B37" s="8" t="s">
        <v>934</v>
      </c>
      <c r="C37" s="42">
        <v>8712465035115</v>
      </c>
      <c r="D37" s="8" t="s">
        <v>1</v>
      </c>
      <c r="E37" s="12">
        <v>1</v>
      </c>
      <c r="F37" s="8" t="s">
        <v>360</v>
      </c>
      <c r="G37" s="11" t="s">
        <v>653</v>
      </c>
      <c r="H37" s="106" t="s">
        <v>766</v>
      </c>
      <c r="I37" s="111" t="s">
        <v>758</v>
      </c>
      <c r="J37" s="105">
        <v>739.75</v>
      </c>
      <c r="K37" s="105">
        <v>739.75</v>
      </c>
    </row>
    <row r="38" spans="1:11" ht="18" customHeight="1" x14ac:dyDescent="0.2">
      <c r="A38" s="43" t="s">
        <v>757</v>
      </c>
      <c r="B38" s="8" t="s">
        <v>945</v>
      </c>
      <c r="C38" s="42">
        <v>8712465035115</v>
      </c>
      <c r="D38" s="8" t="s">
        <v>1</v>
      </c>
      <c r="E38" s="14">
        <v>32</v>
      </c>
      <c r="F38" s="8" t="s">
        <v>360</v>
      </c>
      <c r="G38" s="11" t="s">
        <v>653</v>
      </c>
      <c r="H38" s="106" t="s">
        <v>766</v>
      </c>
      <c r="I38" s="111" t="s">
        <v>772</v>
      </c>
      <c r="J38" s="107"/>
      <c r="K38" s="107"/>
    </row>
    <row r="39" spans="1:11" ht="18" customHeight="1" x14ac:dyDescent="0.2">
      <c r="A39" s="43" t="s">
        <v>764</v>
      </c>
      <c r="B39" s="8" t="s">
        <v>934</v>
      </c>
      <c r="C39" s="42">
        <v>8712465035153</v>
      </c>
      <c r="D39" s="8" t="s">
        <v>1</v>
      </c>
      <c r="E39" s="12">
        <v>1</v>
      </c>
      <c r="F39" s="8" t="s">
        <v>360</v>
      </c>
      <c r="G39" s="11" t="s">
        <v>653</v>
      </c>
      <c r="H39" s="106" t="s">
        <v>770</v>
      </c>
      <c r="I39" s="111" t="s">
        <v>760</v>
      </c>
      <c r="J39" s="105">
        <v>854.75</v>
      </c>
      <c r="K39" s="105">
        <v>854.75</v>
      </c>
    </row>
    <row r="40" spans="1:11" ht="18" customHeight="1" x14ac:dyDescent="0.2">
      <c r="A40" s="43" t="s">
        <v>764</v>
      </c>
      <c r="B40" s="8" t="s">
        <v>945</v>
      </c>
      <c r="C40" s="42">
        <v>8712465035153</v>
      </c>
      <c r="D40" s="8" t="s">
        <v>1</v>
      </c>
      <c r="E40" s="14">
        <v>32</v>
      </c>
      <c r="F40" s="8" t="s">
        <v>360</v>
      </c>
      <c r="G40" s="11" t="s">
        <v>653</v>
      </c>
      <c r="H40" s="106" t="s">
        <v>770</v>
      </c>
      <c r="I40" s="111" t="s">
        <v>773</v>
      </c>
      <c r="J40" s="107"/>
      <c r="K40" s="107"/>
    </row>
    <row r="41" spans="1:11" ht="18" customHeight="1" x14ac:dyDescent="0.2">
      <c r="A41" s="43" t="s">
        <v>765</v>
      </c>
      <c r="B41" s="8" t="s">
        <v>934</v>
      </c>
      <c r="C41" s="42">
        <v>8712465035160</v>
      </c>
      <c r="D41" s="8" t="s">
        <v>1</v>
      </c>
      <c r="E41" s="12">
        <v>1</v>
      </c>
      <c r="F41" s="8" t="s">
        <v>360</v>
      </c>
      <c r="G41" s="11" t="s">
        <v>653</v>
      </c>
      <c r="H41" s="106" t="s">
        <v>771</v>
      </c>
      <c r="I41" s="111" t="s">
        <v>762</v>
      </c>
      <c r="J41" s="105">
        <v>854.75</v>
      </c>
      <c r="K41" s="105">
        <v>854.75</v>
      </c>
    </row>
    <row r="42" spans="1:11" ht="18" customHeight="1" x14ac:dyDescent="0.2">
      <c r="A42" s="43" t="s">
        <v>765</v>
      </c>
      <c r="B42" s="8" t="s">
        <v>945</v>
      </c>
      <c r="C42" s="42">
        <v>8712465035160</v>
      </c>
      <c r="D42" s="8" t="s">
        <v>1</v>
      </c>
      <c r="E42" s="14">
        <v>32</v>
      </c>
      <c r="F42" s="8" t="s">
        <v>360</v>
      </c>
      <c r="G42" s="11" t="s">
        <v>653</v>
      </c>
      <c r="H42" s="106" t="s">
        <v>771</v>
      </c>
      <c r="I42" s="111" t="s">
        <v>774</v>
      </c>
      <c r="J42" s="107"/>
      <c r="K42" s="107"/>
    </row>
    <row r="43" spans="1:11" ht="18" customHeight="1" x14ac:dyDescent="0.2">
      <c r="A43" s="43" t="s">
        <v>763</v>
      </c>
      <c r="B43" s="8" t="s">
        <v>934</v>
      </c>
      <c r="C43" s="42">
        <v>8712465035146</v>
      </c>
      <c r="D43" s="8" t="s">
        <v>1</v>
      </c>
      <c r="E43" s="12">
        <v>1</v>
      </c>
      <c r="F43" s="8" t="s">
        <v>360</v>
      </c>
      <c r="G43" s="11" t="s">
        <v>653</v>
      </c>
      <c r="H43" s="106" t="s">
        <v>999</v>
      </c>
      <c r="I43" s="111" t="s">
        <v>758</v>
      </c>
      <c r="J43" s="105">
        <v>854.75</v>
      </c>
      <c r="K43" s="105">
        <v>854.75</v>
      </c>
    </row>
    <row r="44" spans="1:11" ht="18" customHeight="1" x14ac:dyDescent="0.2">
      <c r="A44" s="43" t="s">
        <v>763</v>
      </c>
      <c r="B44" s="8" t="s">
        <v>945</v>
      </c>
      <c r="C44" s="42">
        <v>8712465035146</v>
      </c>
      <c r="D44" s="8" t="s">
        <v>1</v>
      </c>
      <c r="E44" s="14">
        <v>32</v>
      </c>
      <c r="F44" s="8" t="s">
        <v>360</v>
      </c>
      <c r="G44" s="11" t="s">
        <v>653</v>
      </c>
      <c r="H44" s="106" t="s">
        <v>769</v>
      </c>
      <c r="I44" s="111" t="s">
        <v>772</v>
      </c>
      <c r="J44" s="107"/>
      <c r="K44" s="107"/>
    </row>
    <row r="45" spans="1:11" ht="18" customHeight="1" x14ac:dyDescent="0.2">
      <c r="A45" s="75" t="s">
        <v>825</v>
      </c>
      <c r="B45" s="75"/>
      <c r="C45" s="76"/>
      <c r="D45" s="77"/>
      <c r="E45" s="79"/>
      <c r="F45" s="77"/>
      <c r="G45" s="78"/>
      <c r="H45" s="75" t="s">
        <v>825</v>
      </c>
      <c r="I45" s="75" t="s">
        <v>825</v>
      </c>
      <c r="J45" s="81" t="s">
        <v>652</v>
      </c>
      <c r="K45" s="81" t="s">
        <v>652</v>
      </c>
    </row>
    <row r="46" spans="1:11" ht="18" customHeight="1" x14ac:dyDescent="0.2">
      <c r="A46" s="43" t="s">
        <v>456</v>
      </c>
      <c r="B46" s="8" t="s">
        <v>934</v>
      </c>
      <c r="C46" s="42">
        <v>8712465034255</v>
      </c>
      <c r="D46" s="8" t="s">
        <v>1</v>
      </c>
      <c r="E46" s="12">
        <v>1</v>
      </c>
      <c r="F46" s="8" t="s">
        <v>360</v>
      </c>
      <c r="G46" s="11" t="s">
        <v>2</v>
      </c>
      <c r="H46" s="25" t="s">
        <v>827</v>
      </c>
      <c r="I46" s="53" t="s">
        <v>837</v>
      </c>
      <c r="J46" s="63">
        <v>466</v>
      </c>
      <c r="K46" s="168">
        <v>496.28999999999996</v>
      </c>
    </row>
    <row r="47" spans="1:11" ht="18" customHeight="1" x14ac:dyDescent="0.2">
      <c r="A47" s="43" t="s">
        <v>456</v>
      </c>
      <c r="B47" s="8" t="s">
        <v>945</v>
      </c>
      <c r="C47" s="42">
        <v>8712465034255</v>
      </c>
      <c r="D47" s="8" t="s">
        <v>1</v>
      </c>
      <c r="E47" s="14">
        <v>10</v>
      </c>
      <c r="F47" s="8" t="s">
        <v>360</v>
      </c>
      <c r="G47" s="11" t="s">
        <v>2</v>
      </c>
      <c r="H47" s="25" t="s">
        <v>828</v>
      </c>
      <c r="I47" s="53" t="s">
        <v>695</v>
      </c>
      <c r="J47" s="64"/>
      <c r="K47" s="169"/>
    </row>
    <row r="48" spans="1:11" ht="18" customHeight="1" x14ac:dyDescent="0.2">
      <c r="A48" s="43" t="s">
        <v>456</v>
      </c>
      <c r="B48" s="8" t="s">
        <v>945</v>
      </c>
      <c r="C48" s="42">
        <v>8712465034255</v>
      </c>
      <c r="D48" s="8" t="s">
        <v>1</v>
      </c>
      <c r="E48" s="14">
        <v>36</v>
      </c>
      <c r="F48" s="8" t="s">
        <v>360</v>
      </c>
      <c r="G48" s="11" t="s">
        <v>2</v>
      </c>
      <c r="H48" s="25" t="s">
        <v>828</v>
      </c>
      <c r="I48" s="53" t="s">
        <v>822</v>
      </c>
      <c r="J48" s="64"/>
      <c r="K48" s="169"/>
    </row>
    <row r="49" spans="1:11" ht="18" customHeight="1" x14ac:dyDescent="0.2">
      <c r="A49" s="43" t="s">
        <v>458</v>
      </c>
      <c r="B49" s="8" t="s">
        <v>934</v>
      </c>
      <c r="C49" s="42">
        <v>8712465034262</v>
      </c>
      <c r="D49" s="8" t="s">
        <v>1</v>
      </c>
      <c r="E49" s="12">
        <v>1</v>
      </c>
      <c r="F49" s="8" t="s">
        <v>360</v>
      </c>
      <c r="G49" s="11" t="s">
        <v>2</v>
      </c>
      <c r="H49" s="25" t="s">
        <v>829</v>
      </c>
      <c r="I49" s="53" t="s">
        <v>837</v>
      </c>
      <c r="J49" s="63">
        <v>483</v>
      </c>
      <c r="K49" s="168">
        <v>514.39499999999998</v>
      </c>
    </row>
    <row r="50" spans="1:11" ht="18" customHeight="1" x14ac:dyDescent="0.2">
      <c r="A50" s="43" t="s">
        <v>458</v>
      </c>
      <c r="B50" s="8" t="s">
        <v>945</v>
      </c>
      <c r="C50" s="42">
        <v>8712465034262</v>
      </c>
      <c r="D50" s="8" t="s">
        <v>1</v>
      </c>
      <c r="E50" s="14">
        <v>10</v>
      </c>
      <c r="F50" s="8" t="s">
        <v>360</v>
      </c>
      <c r="G50" s="11" t="s">
        <v>2</v>
      </c>
      <c r="H50" s="25" t="s">
        <v>829</v>
      </c>
      <c r="I50" s="53" t="s">
        <v>695</v>
      </c>
      <c r="J50" s="64"/>
      <c r="K50" s="169"/>
    </row>
    <row r="51" spans="1:11" ht="18" customHeight="1" x14ac:dyDescent="0.2">
      <c r="A51" s="86" t="s">
        <v>458</v>
      </c>
      <c r="B51" s="8" t="s">
        <v>945</v>
      </c>
      <c r="C51" s="87">
        <v>8712465034262</v>
      </c>
      <c r="D51" s="15" t="s">
        <v>1</v>
      </c>
      <c r="E51" s="14">
        <v>36</v>
      </c>
      <c r="F51" s="8" t="s">
        <v>360</v>
      </c>
      <c r="G51" s="11" t="s">
        <v>2</v>
      </c>
      <c r="H51" s="25" t="s">
        <v>829</v>
      </c>
      <c r="I51" s="53" t="s">
        <v>696</v>
      </c>
      <c r="J51" s="64"/>
      <c r="K51" s="169"/>
    </row>
    <row r="52" spans="1:11" ht="18" customHeight="1" x14ac:dyDescent="0.2">
      <c r="A52" s="43" t="s">
        <v>838</v>
      </c>
      <c r="B52" s="8" t="s">
        <v>934</v>
      </c>
      <c r="C52" s="152">
        <v>8712465034996</v>
      </c>
      <c r="D52" s="8" t="s">
        <v>1</v>
      </c>
      <c r="E52" s="119">
        <v>1</v>
      </c>
      <c r="F52" s="8" t="s">
        <v>360</v>
      </c>
      <c r="G52" s="11" t="s">
        <v>2</v>
      </c>
      <c r="H52" s="121" t="s">
        <v>835</v>
      </c>
      <c r="I52" s="120" t="s">
        <v>836</v>
      </c>
      <c r="J52" s="122">
        <v>734</v>
      </c>
      <c r="K52" s="168">
        <v>781.70999999999992</v>
      </c>
    </row>
    <row r="53" spans="1:11" ht="18" customHeight="1" x14ac:dyDescent="0.2">
      <c r="A53" s="75" t="s">
        <v>826</v>
      </c>
      <c r="B53" s="75"/>
      <c r="C53" s="76"/>
      <c r="D53" s="77"/>
      <c r="E53" s="79"/>
      <c r="F53" s="77"/>
      <c r="G53" s="78"/>
      <c r="H53" s="75" t="s">
        <v>826</v>
      </c>
      <c r="I53" s="75" t="s">
        <v>826</v>
      </c>
      <c r="J53" s="81" t="s">
        <v>652</v>
      </c>
      <c r="K53" s="81" t="s">
        <v>652</v>
      </c>
    </row>
    <row r="54" spans="1:11" ht="18" customHeight="1" x14ac:dyDescent="0.2">
      <c r="A54" s="12" t="s">
        <v>519</v>
      </c>
      <c r="B54" s="8" t="s">
        <v>934</v>
      </c>
      <c r="C54" s="42">
        <v>8712465034224</v>
      </c>
      <c r="D54" s="8" t="s">
        <v>1</v>
      </c>
      <c r="E54" s="8">
        <v>1</v>
      </c>
      <c r="F54" s="8" t="s">
        <v>360</v>
      </c>
      <c r="G54" s="11" t="s">
        <v>2</v>
      </c>
      <c r="H54" s="9" t="s">
        <v>520</v>
      </c>
      <c r="I54" s="9" t="s">
        <v>588</v>
      </c>
      <c r="J54" s="13">
        <v>373.25</v>
      </c>
      <c r="K54" s="168">
        <v>397.51124999999996</v>
      </c>
    </row>
    <row r="55" spans="1:11" ht="18" customHeight="1" x14ac:dyDescent="0.2">
      <c r="A55" s="12" t="s">
        <v>521</v>
      </c>
      <c r="B55" s="8" t="s">
        <v>934</v>
      </c>
      <c r="C55" s="42">
        <v>8712465034859</v>
      </c>
      <c r="D55" s="8" t="s">
        <v>1</v>
      </c>
      <c r="E55" s="8">
        <v>1</v>
      </c>
      <c r="F55" s="8" t="s">
        <v>360</v>
      </c>
      <c r="G55" s="11" t="s">
        <v>2</v>
      </c>
      <c r="H55" s="9" t="s">
        <v>522</v>
      </c>
      <c r="I55" s="9" t="s">
        <v>588</v>
      </c>
      <c r="J55" s="13">
        <v>393</v>
      </c>
      <c r="K55" s="168">
        <v>418.54499999999996</v>
      </c>
    </row>
    <row r="56" spans="1:11" ht="18" customHeight="1" x14ac:dyDescent="0.2">
      <c r="A56" s="12" t="s">
        <v>523</v>
      </c>
      <c r="B56" s="8" t="s">
        <v>934</v>
      </c>
      <c r="C56" s="42">
        <v>8712465034231</v>
      </c>
      <c r="D56" s="8" t="s">
        <v>1</v>
      </c>
      <c r="E56" s="8">
        <v>1</v>
      </c>
      <c r="F56" s="8" t="s">
        <v>360</v>
      </c>
      <c r="G56" s="11" t="s">
        <v>2</v>
      </c>
      <c r="H56" s="9" t="s">
        <v>524</v>
      </c>
      <c r="I56" s="9" t="s">
        <v>588</v>
      </c>
      <c r="J56" s="13">
        <v>437.25</v>
      </c>
      <c r="K56" s="168">
        <v>465.67124999999999</v>
      </c>
    </row>
    <row r="57" spans="1:11" ht="18" customHeight="1" x14ac:dyDescent="0.2">
      <c r="A57" s="12" t="s">
        <v>525</v>
      </c>
      <c r="B57" s="8" t="s">
        <v>934</v>
      </c>
      <c r="C57" s="42">
        <v>8712465034460</v>
      </c>
      <c r="D57" s="8" t="s">
        <v>1</v>
      </c>
      <c r="E57" s="8">
        <v>1</v>
      </c>
      <c r="F57" s="8" t="s">
        <v>360</v>
      </c>
      <c r="G57" s="11" t="s">
        <v>2</v>
      </c>
      <c r="H57" s="9" t="s">
        <v>526</v>
      </c>
      <c r="I57" s="9" t="s">
        <v>588</v>
      </c>
      <c r="J57" s="13">
        <v>649.75</v>
      </c>
      <c r="K57" s="168">
        <v>691.98374999999999</v>
      </c>
    </row>
    <row r="58" spans="1:11" ht="18" customHeight="1" x14ac:dyDescent="0.2">
      <c r="A58" s="75" t="s">
        <v>1018</v>
      </c>
      <c r="B58" s="75"/>
      <c r="C58" s="76"/>
      <c r="D58" s="77"/>
      <c r="E58" s="79"/>
      <c r="F58" s="77"/>
      <c r="G58" s="78"/>
      <c r="H58" s="75" t="s">
        <v>1018</v>
      </c>
      <c r="I58" s="75" t="s">
        <v>1018</v>
      </c>
      <c r="J58" s="81" t="s">
        <v>652</v>
      </c>
      <c r="K58" s="81" t="s">
        <v>652</v>
      </c>
    </row>
    <row r="59" spans="1:11" ht="18" customHeight="1" x14ac:dyDescent="0.2">
      <c r="A59" s="171" t="s">
        <v>1009</v>
      </c>
      <c r="B59" s="170" t="s">
        <v>947</v>
      </c>
      <c r="C59" s="127">
        <v>8712465036020</v>
      </c>
      <c r="D59" s="8" t="s">
        <v>1</v>
      </c>
      <c r="E59" s="115">
        <v>1</v>
      </c>
      <c r="F59" s="22" t="s">
        <v>361</v>
      </c>
      <c r="G59" s="160" t="s">
        <v>653</v>
      </c>
      <c r="H59" s="159" t="s">
        <v>1012</v>
      </c>
      <c r="I59" s="161" t="s">
        <v>1039</v>
      </c>
      <c r="J59" s="162">
        <v>207.5</v>
      </c>
      <c r="K59" s="168">
        <v>220.98749999999998</v>
      </c>
    </row>
    <row r="60" spans="1:11" ht="18" customHeight="1" x14ac:dyDescent="0.2">
      <c r="A60" s="171" t="s">
        <v>1010</v>
      </c>
      <c r="B60" s="170" t="s">
        <v>947</v>
      </c>
      <c r="C60" s="127">
        <v>8712465036037</v>
      </c>
      <c r="D60" s="8" t="s">
        <v>1</v>
      </c>
      <c r="E60" s="115">
        <v>1</v>
      </c>
      <c r="F60" s="22" t="s">
        <v>361</v>
      </c>
      <c r="G60" s="160" t="s">
        <v>653</v>
      </c>
      <c r="H60" s="159" t="s">
        <v>1013</v>
      </c>
      <c r="I60" s="161" t="s">
        <v>1039</v>
      </c>
      <c r="J60" s="162">
        <v>237.6</v>
      </c>
      <c r="K60" s="168">
        <v>253.04399999999998</v>
      </c>
    </row>
    <row r="61" spans="1:11" ht="18" customHeight="1" x14ac:dyDescent="0.2">
      <c r="A61" s="75" t="s">
        <v>1019</v>
      </c>
      <c r="B61" s="75"/>
      <c r="C61" s="76"/>
      <c r="D61" s="77"/>
      <c r="E61" s="79"/>
      <c r="F61" s="77"/>
      <c r="G61" s="78"/>
      <c r="H61" s="75" t="s">
        <v>1019</v>
      </c>
      <c r="I61" s="75" t="s">
        <v>1019</v>
      </c>
      <c r="J61" s="81" t="s">
        <v>652</v>
      </c>
      <c r="K61" s="81" t="s">
        <v>652</v>
      </c>
    </row>
    <row r="62" spans="1:11" ht="18" customHeight="1" x14ac:dyDescent="0.2">
      <c r="A62" s="171" t="s">
        <v>1011</v>
      </c>
      <c r="B62" s="170" t="s">
        <v>947</v>
      </c>
      <c r="C62" s="127">
        <v>8712465036419</v>
      </c>
      <c r="D62" s="8" t="s">
        <v>1</v>
      </c>
      <c r="E62" s="115">
        <v>1</v>
      </c>
      <c r="F62" s="22" t="s">
        <v>361</v>
      </c>
      <c r="G62" s="11" t="s">
        <v>2</v>
      </c>
      <c r="H62" s="159" t="s">
        <v>1020</v>
      </c>
      <c r="I62" s="161" t="s">
        <v>1039</v>
      </c>
      <c r="J62" s="162">
        <v>207.5</v>
      </c>
      <c r="K62" s="168">
        <v>220.98749999999998</v>
      </c>
    </row>
    <row r="63" spans="1:11" ht="18" customHeight="1" x14ac:dyDescent="0.2">
      <c r="A63" s="171" t="s">
        <v>1014</v>
      </c>
      <c r="B63" s="170" t="s">
        <v>947</v>
      </c>
      <c r="C63" s="127">
        <v>8712465036426</v>
      </c>
      <c r="D63" s="8" t="s">
        <v>1</v>
      </c>
      <c r="E63" s="115">
        <v>1</v>
      </c>
      <c r="F63" s="22" t="s">
        <v>361</v>
      </c>
      <c r="G63" s="11" t="s">
        <v>2</v>
      </c>
      <c r="H63" s="159" t="s">
        <v>1021</v>
      </c>
      <c r="I63" s="161" t="s">
        <v>1039</v>
      </c>
      <c r="J63" s="163">
        <v>237.6</v>
      </c>
      <c r="K63" s="168">
        <v>253.04399999999998</v>
      </c>
    </row>
    <row r="64" spans="1:11" ht="18" customHeight="1" x14ac:dyDescent="0.2">
      <c r="A64" s="65" t="s">
        <v>671</v>
      </c>
      <c r="B64" s="65"/>
      <c r="C64" s="66"/>
      <c r="D64" s="67"/>
      <c r="E64" s="69"/>
      <c r="F64" s="67"/>
      <c r="G64" s="68"/>
      <c r="H64" s="65" t="s">
        <v>671</v>
      </c>
      <c r="I64" s="65" t="s">
        <v>671</v>
      </c>
      <c r="J64" s="81" t="s">
        <v>652</v>
      </c>
      <c r="K64" s="81" t="s">
        <v>652</v>
      </c>
    </row>
    <row r="65" spans="1:11" ht="18" customHeight="1" x14ac:dyDescent="0.2">
      <c r="A65" s="8" t="s">
        <v>534</v>
      </c>
      <c r="B65" s="8" t="s">
        <v>934</v>
      </c>
      <c r="C65" s="42">
        <v>8712465033005</v>
      </c>
      <c r="D65" s="8" t="s">
        <v>1</v>
      </c>
      <c r="E65" s="12">
        <v>1</v>
      </c>
      <c r="F65" s="8" t="s">
        <v>360</v>
      </c>
      <c r="G65" s="11" t="s">
        <v>653</v>
      </c>
      <c r="H65" s="9" t="s">
        <v>625</v>
      </c>
      <c r="I65" s="50" t="s">
        <v>573</v>
      </c>
      <c r="J65" s="63">
        <v>723.25</v>
      </c>
      <c r="K65" s="168">
        <v>770.26125000000002</v>
      </c>
    </row>
    <row r="66" spans="1:11" ht="18" customHeight="1" x14ac:dyDescent="0.2">
      <c r="A66" s="8" t="s">
        <v>535</v>
      </c>
      <c r="B66" s="8" t="s">
        <v>934</v>
      </c>
      <c r="C66" s="42">
        <v>8712465033012</v>
      </c>
      <c r="D66" s="8" t="s">
        <v>1</v>
      </c>
      <c r="E66" s="12">
        <v>1</v>
      </c>
      <c r="F66" s="8" t="s">
        <v>360</v>
      </c>
      <c r="G66" s="11" t="s">
        <v>653</v>
      </c>
      <c r="H66" s="9" t="s">
        <v>268</v>
      </c>
      <c r="I66" s="50" t="s">
        <v>658</v>
      </c>
      <c r="J66" s="63">
        <v>723.25</v>
      </c>
      <c r="K66" s="168">
        <v>770.26125000000002</v>
      </c>
    </row>
    <row r="67" spans="1:11" s="5" customFormat="1" ht="18" customHeight="1" x14ac:dyDescent="0.2">
      <c r="A67" s="8" t="s">
        <v>532</v>
      </c>
      <c r="B67" s="8" t="s">
        <v>934</v>
      </c>
      <c r="C67" s="42">
        <v>8712465032985</v>
      </c>
      <c r="D67" s="8" t="s">
        <v>1</v>
      </c>
      <c r="E67" s="12">
        <v>1</v>
      </c>
      <c r="F67" s="8" t="s">
        <v>360</v>
      </c>
      <c r="G67" s="11" t="s">
        <v>653</v>
      </c>
      <c r="H67" s="9" t="s">
        <v>624</v>
      </c>
      <c r="I67" s="50"/>
      <c r="J67" s="63">
        <v>336.5</v>
      </c>
      <c r="K67" s="168">
        <v>358.3725</v>
      </c>
    </row>
    <row r="68" spans="1:11" s="5" customFormat="1" ht="18" customHeight="1" x14ac:dyDescent="0.2">
      <c r="A68" s="8" t="s">
        <v>532</v>
      </c>
      <c r="B68" s="8" t="s">
        <v>934</v>
      </c>
      <c r="C68" s="42">
        <v>8712465032985</v>
      </c>
      <c r="D68" s="8" t="s">
        <v>1</v>
      </c>
      <c r="E68" s="12">
        <v>1</v>
      </c>
      <c r="F68" s="8" t="s">
        <v>360</v>
      </c>
      <c r="G68" s="11" t="s">
        <v>653</v>
      </c>
      <c r="H68" s="9" t="s">
        <v>624</v>
      </c>
      <c r="I68" s="50"/>
      <c r="J68" s="63">
        <v>336.5</v>
      </c>
      <c r="K68" s="168">
        <v>358.3725</v>
      </c>
    </row>
    <row r="69" spans="1:11" s="5" customFormat="1" ht="18" customHeight="1" x14ac:dyDescent="0.2">
      <c r="A69" s="8" t="s">
        <v>533</v>
      </c>
      <c r="B69" s="8" t="s">
        <v>934</v>
      </c>
      <c r="C69" s="42">
        <v>8712465032992</v>
      </c>
      <c r="D69" s="8" t="s">
        <v>1</v>
      </c>
      <c r="E69" s="12">
        <v>1</v>
      </c>
      <c r="F69" s="8" t="s">
        <v>360</v>
      </c>
      <c r="G69" s="11" t="s">
        <v>653</v>
      </c>
      <c r="H69" s="9" t="s">
        <v>243</v>
      </c>
      <c r="I69" s="50"/>
      <c r="J69" s="63">
        <v>357.25</v>
      </c>
      <c r="K69" s="168">
        <v>380.47125</v>
      </c>
    </row>
    <row r="70" spans="1:11" s="5" customFormat="1" ht="18" customHeight="1" x14ac:dyDescent="0.2">
      <c r="A70" s="8" t="s">
        <v>533</v>
      </c>
      <c r="B70" s="8" t="s">
        <v>934</v>
      </c>
      <c r="C70" s="42">
        <v>8712465032992</v>
      </c>
      <c r="D70" s="8" t="s">
        <v>1</v>
      </c>
      <c r="E70" s="12">
        <v>1</v>
      </c>
      <c r="F70" s="8" t="s">
        <v>360</v>
      </c>
      <c r="G70" s="11" t="s">
        <v>653</v>
      </c>
      <c r="H70" s="9" t="s">
        <v>243</v>
      </c>
      <c r="I70" s="50"/>
      <c r="J70" s="63">
        <v>357.25</v>
      </c>
      <c r="K70" s="168">
        <v>380.47125</v>
      </c>
    </row>
    <row r="71" spans="1:11" s="5" customFormat="1" ht="18" customHeight="1" x14ac:dyDescent="0.2">
      <c r="A71" s="65" t="s">
        <v>672</v>
      </c>
      <c r="B71" s="65"/>
      <c r="C71" s="66"/>
      <c r="D71" s="67"/>
      <c r="E71" s="69"/>
      <c r="F71" s="67"/>
      <c r="G71" s="68"/>
      <c r="H71" s="65" t="s">
        <v>672</v>
      </c>
      <c r="I71" s="65" t="s">
        <v>672</v>
      </c>
      <c r="J71" s="81" t="s">
        <v>652</v>
      </c>
      <c r="K71" s="81" t="s">
        <v>652</v>
      </c>
    </row>
    <row r="72" spans="1:11" s="5" customFormat="1" ht="18" customHeight="1" x14ac:dyDescent="0.2">
      <c r="A72" s="43" t="s">
        <v>168</v>
      </c>
      <c r="B72" s="8" t="s">
        <v>934</v>
      </c>
      <c r="C72" s="42">
        <v>8712465026274</v>
      </c>
      <c r="D72" s="8" t="s">
        <v>1</v>
      </c>
      <c r="E72" s="12">
        <v>1</v>
      </c>
      <c r="F72" s="8" t="s">
        <v>360</v>
      </c>
      <c r="G72" s="11" t="s">
        <v>2</v>
      </c>
      <c r="H72" s="18" t="s">
        <v>376</v>
      </c>
      <c r="I72" s="54"/>
      <c r="J72" s="63">
        <v>336.5</v>
      </c>
      <c r="K72" s="168">
        <v>358.3725</v>
      </c>
    </row>
    <row r="73" spans="1:11" s="5" customFormat="1" ht="18" customHeight="1" x14ac:dyDescent="0.2">
      <c r="A73" s="43" t="s">
        <v>169</v>
      </c>
      <c r="B73" s="8" t="s">
        <v>934</v>
      </c>
      <c r="C73" s="42">
        <v>8712465026281</v>
      </c>
      <c r="D73" s="8" t="s">
        <v>1</v>
      </c>
      <c r="E73" s="12">
        <v>1</v>
      </c>
      <c r="F73" s="8" t="s">
        <v>360</v>
      </c>
      <c r="G73" s="11" t="s">
        <v>2</v>
      </c>
      <c r="H73" s="18" t="s">
        <v>377</v>
      </c>
      <c r="I73" s="54"/>
      <c r="J73" s="63">
        <v>354.75</v>
      </c>
      <c r="K73" s="168">
        <v>377.80874999999997</v>
      </c>
    </row>
    <row r="74" spans="1:11" s="5" customFormat="1" ht="18" customHeight="1" x14ac:dyDescent="0.2">
      <c r="A74" s="65" t="s">
        <v>821</v>
      </c>
      <c r="B74" s="65"/>
      <c r="C74" s="66"/>
      <c r="D74" s="67"/>
      <c r="E74" s="69"/>
      <c r="F74" s="67"/>
      <c r="G74" s="68"/>
      <c r="H74" s="65" t="s">
        <v>821</v>
      </c>
      <c r="I74" s="65" t="s">
        <v>821</v>
      </c>
      <c r="J74" s="81" t="s">
        <v>652</v>
      </c>
      <c r="K74" s="81" t="s">
        <v>652</v>
      </c>
    </row>
    <row r="75" spans="1:11" ht="18" customHeight="1" x14ac:dyDescent="0.2">
      <c r="A75" s="8" t="s">
        <v>138</v>
      </c>
      <c r="B75" s="8" t="s">
        <v>934</v>
      </c>
      <c r="C75" s="42">
        <v>8712465030707</v>
      </c>
      <c r="D75" s="8" t="s">
        <v>1</v>
      </c>
      <c r="E75" s="12">
        <v>1</v>
      </c>
      <c r="F75" s="19" t="s">
        <v>360</v>
      </c>
      <c r="G75" s="8" t="s">
        <v>2</v>
      </c>
      <c r="H75" s="9" t="s">
        <v>925</v>
      </c>
      <c r="I75" s="9" t="s">
        <v>135</v>
      </c>
      <c r="J75" s="63">
        <v>716</v>
      </c>
      <c r="K75" s="168">
        <v>716</v>
      </c>
    </row>
    <row r="76" spans="1:11" ht="18" customHeight="1" x14ac:dyDescent="0.2">
      <c r="A76" s="8" t="s">
        <v>137</v>
      </c>
      <c r="B76" s="8" t="s">
        <v>934</v>
      </c>
      <c r="C76" s="42">
        <v>8712465030714</v>
      </c>
      <c r="D76" s="8" t="s">
        <v>1</v>
      </c>
      <c r="E76" s="12">
        <v>1</v>
      </c>
      <c r="F76" s="19" t="s">
        <v>360</v>
      </c>
      <c r="G76" s="8" t="s">
        <v>2</v>
      </c>
      <c r="H76" s="9" t="s">
        <v>924</v>
      </c>
      <c r="I76" s="9" t="s">
        <v>136</v>
      </c>
      <c r="J76" s="63">
        <v>716</v>
      </c>
      <c r="K76" s="168">
        <v>716</v>
      </c>
    </row>
    <row r="77" spans="1:11" ht="18" customHeight="1" x14ac:dyDescent="0.2">
      <c r="A77" s="8" t="s">
        <v>139</v>
      </c>
      <c r="B77" s="8" t="s">
        <v>934</v>
      </c>
      <c r="C77" s="42">
        <v>8712465030691</v>
      </c>
      <c r="D77" s="8" t="s">
        <v>1</v>
      </c>
      <c r="E77" s="12">
        <v>1</v>
      </c>
      <c r="F77" s="19" t="s">
        <v>360</v>
      </c>
      <c r="G77" s="8" t="s">
        <v>2</v>
      </c>
      <c r="H77" s="9" t="s">
        <v>926</v>
      </c>
      <c r="I77" s="9" t="s">
        <v>134</v>
      </c>
      <c r="J77" s="63">
        <v>716</v>
      </c>
      <c r="K77" s="168">
        <v>716</v>
      </c>
    </row>
    <row r="78" spans="1:11" ht="18" customHeight="1" x14ac:dyDescent="0.2">
      <c r="A78" s="8" t="s">
        <v>141</v>
      </c>
      <c r="B78" s="8" t="s">
        <v>934</v>
      </c>
      <c r="C78" s="42">
        <v>8712465030738</v>
      </c>
      <c r="D78" s="8" t="s">
        <v>1</v>
      </c>
      <c r="E78" s="12">
        <v>1</v>
      </c>
      <c r="F78" s="19" t="s">
        <v>360</v>
      </c>
      <c r="G78" s="8" t="s">
        <v>2</v>
      </c>
      <c r="H78" s="9" t="s">
        <v>928</v>
      </c>
      <c r="I78" s="9" t="s">
        <v>135</v>
      </c>
      <c r="J78" s="63">
        <v>754.25</v>
      </c>
      <c r="K78" s="168">
        <v>754.25</v>
      </c>
    </row>
    <row r="79" spans="1:11" ht="18" customHeight="1" x14ac:dyDescent="0.2">
      <c r="A79" s="8" t="s">
        <v>140</v>
      </c>
      <c r="B79" s="8" t="s">
        <v>934</v>
      </c>
      <c r="C79" s="42">
        <v>8712465030745</v>
      </c>
      <c r="D79" s="8" t="s">
        <v>1</v>
      </c>
      <c r="E79" s="12">
        <v>1</v>
      </c>
      <c r="F79" s="19" t="s">
        <v>360</v>
      </c>
      <c r="G79" s="8" t="s">
        <v>2</v>
      </c>
      <c r="H79" s="58" t="s">
        <v>927</v>
      </c>
      <c r="I79" s="9" t="s">
        <v>136</v>
      </c>
      <c r="J79" s="63">
        <v>754.25</v>
      </c>
      <c r="K79" s="168">
        <v>754.25</v>
      </c>
    </row>
    <row r="80" spans="1:11" ht="18" customHeight="1" x14ac:dyDescent="0.2">
      <c r="A80" s="8" t="s">
        <v>142</v>
      </c>
      <c r="B80" s="8" t="s">
        <v>934</v>
      </c>
      <c r="C80" s="42">
        <v>8712465030721</v>
      </c>
      <c r="D80" s="8" t="s">
        <v>1</v>
      </c>
      <c r="E80" s="12">
        <v>1</v>
      </c>
      <c r="F80" s="19" t="s">
        <v>360</v>
      </c>
      <c r="G80" s="8" t="s">
        <v>2</v>
      </c>
      <c r="H80" s="9" t="s">
        <v>929</v>
      </c>
      <c r="I80" s="9" t="s">
        <v>134</v>
      </c>
      <c r="J80" s="63">
        <v>754.25</v>
      </c>
      <c r="K80" s="168">
        <v>754.25</v>
      </c>
    </row>
    <row r="81" spans="1:11" ht="18" customHeight="1" x14ac:dyDescent="0.2">
      <c r="A81" s="65" t="s">
        <v>673</v>
      </c>
      <c r="B81" s="65"/>
      <c r="C81" s="66"/>
      <c r="D81" s="67"/>
      <c r="E81" s="69"/>
      <c r="F81" s="67"/>
      <c r="G81" s="68"/>
      <c r="H81" s="65" t="s">
        <v>673</v>
      </c>
      <c r="I81" s="70"/>
      <c r="J81" s="81" t="s">
        <v>652</v>
      </c>
      <c r="K81" s="81" t="s">
        <v>652</v>
      </c>
    </row>
    <row r="82" spans="1:11" ht="18" customHeight="1" x14ac:dyDescent="0.2">
      <c r="A82" s="45" t="s">
        <v>514</v>
      </c>
      <c r="B82" s="8" t="s">
        <v>934</v>
      </c>
      <c r="C82" s="30">
        <v>8712465031742</v>
      </c>
      <c r="D82" s="12" t="s">
        <v>1</v>
      </c>
      <c r="E82" s="12">
        <v>1</v>
      </c>
      <c r="F82" s="19" t="s">
        <v>360</v>
      </c>
      <c r="G82" s="11" t="s">
        <v>2</v>
      </c>
      <c r="H82" s="9" t="s">
        <v>7</v>
      </c>
      <c r="I82" s="9" t="s">
        <v>79</v>
      </c>
      <c r="J82" s="63">
        <v>551.25</v>
      </c>
      <c r="K82" s="168">
        <v>587.08124999999995</v>
      </c>
    </row>
    <row r="83" spans="1:11" ht="18" customHeight="1" x14ac:dyDescent="0.2">
      <c r="A83" s="23" t="s">
        <v>196</v>
      </c>
      <c r="B83" s="8" t="s">
        <v>934</v>
      </c>
      <c r="C83" s="42">
        <v>8712465032732</v>
      </c>
      <c r="D83" s="11" t="s">
        <v>1</v>
      </c>
      <c r="E83" s="12">
        <v>1</v>
      </c>
      <c r="F83" s="19" t="s">
        <v>360</v>
      </c>
      <c r="G83" s="11" t="s">
        <v>2</v>
      </c>
      <c r="H83" s="16" t="s">
        <v>7</v>
      </c>
      <c r="I83" s="9" t="s">
        <v>244</v>
      </c>
      <c r="J83" s="63">
        <v>551.25</v>
      </c>
      <c r="K83" s="168">
        <v>587.08124999999995</v>
      </c>
    </row>
    <row r="84" spans="1:11" s="1" customFormat="1" ht="18" customHeight="1" x14ac:dyDescent="0.2">
      <c r="A84" s="23" t="s">
        <v>198</v>
      </c>
      <c r="B84" s="8" t="s">
        <v>934</v>
      </c>
      <c r="C84" s="42">
        <v>8712465032725</v>
      </c>
      <c r="D84" s="11" t="s">
        <v>1</v>
      </c>
      <c r="E84" s="12">
        <v>1</v>
      </c>
      <c r="F84" s="19" t="s">
        <v>360</v>
      </c>
      <c r="G84" s="11" t="s">
        <v>2</v>
      </c>
      <c r="H84" s="9" t="s">
        <v>4</v>
      </c>
      <c r="I84" s="9" t="s">
        <v>244</v>
      </c>
      <c r="J84" s="63">
        <v>634.75</v>
      </c>
      <c r="K84" s="168">
        <v>676.00874999999996</v>
      </c>
    </row>
    <row r="85" spans="1:11" ht="18" customHeight="1" x14ac:dyDescent="0.2">
      <c r="A85" s="8" t="s">
        <v>69</v>
      </c>
      <c r="B85" s="8" t="s">
        <v>934</v>
      </c>
      <c r="C85" s="42" t="s">
        <v>197</v>
      </c>
      <c r="D85" s="11" t="s">
        <v>1</v>
      </c>
      <c r="E85" s="12">
        <v>1</v>
      </c>
      <c r="F85" s="19" t="s">
        <v>360</v>
      </c>
      <c r="G85" s="11" t="s">
        <v>2</v>
      </c>
      <c r="H85" s="9" t="s">
        <v>4</v>
      </c>
      <c r="I85" s="9" t="s">
        <v>5</v>
      </c>
      <c r="J85" s="63">
        <v>634.75</v>
      </c>
      <c r="K85" s="168">
        <v>676.00874999999996</v>
      </c>
    </row>
    <row r="86" spans="1:11" ht="18" customHeight="1" x14ac:dyDescent="0.2">
      <c r="A86" s="23" t="s">
        <v>305</v>
      </c>
      <c r="B86" s="8" t="s">
        <v>934</v>
      </c>
      <c r="C86" s="42">
        <v>8712465032701</v>
      </c>
      <c r="D86" s="21" t="s">
        <v>1</v>
      </c>
      <c r="E86" s="12">
        <v>1</v>
      </c>
      <c r="F86" s="19" t="s">
        <v>360</v>
      </c>
      <c r="G86" s="11" t="s">
        <v>2</v>
      </c>
      <c r="H86" s="9" t="s">
        <v>304</v>
      </c>
      <c r="I86" s="9" t="s">
        <v>563</v>
      </c>
      <c r="J86" s="63">
        <v>832.75</v>
      </c>
      <c r="K86" s="168">
        <v>886.87874999999997</v>
      </c>
    </row>
    <row r="87" spans="1:11" ht="18" customHeight="1" x14ac:dyDescent="0.2">
      <c r="A87" s="8" t="s">
        <v>200</v>
      </c>
      <c r="B87" s="8" t="s">
        <v>934</v>
      </c>
      <c r="C87" s="42">
        <v>8712465032718</v>
      </c>
      <c r="D87" s="11" t="s">
        <v>1</v>
      </c>
      <c r="E87" s="12">
        <v>1</v>
      </c>
      <c r="F87" s="19" t="s">
        <v>360</v>
      </c>
      <c r="G87" s="11" t="s">
        <v>2</v>
      </c>
      <c r="H87" s="9" t="s">
        <v>6</v>
      </c>
      <c r="I87" s="9" t="s">
        <v>244</v>
      </c>
      <c r="J87" s="63">
        <v>699.25</v>
      </c>
      <c r="K87" s="168">
        <v>744.70124999999996</v>
      </c>
    </row>
    <row r="88" spans="1:11" ht="18" customHeight="1" x14ac:dyDescent="0.2">
      <c r="A88" s="23" t="s">
        <v>70</v>
      </c>
      <c r="B88" s="8" t="s">
        <v>934</v>
      </c>
      <c r="C88" s="42" t="s">
        <v>199</v>
      </c>
      <c r="D88" s="21" t="s">
        <v>1</v>
      </c>
      <c r="E88" s="12">
        <v>1</v>
      </c>
      <c r="F88" s="19" t="s">
        <v>360</v>
      </c>
      <c r="G88" s="11" t="s">
        <v>2</v>
      </c>
      <c r="H88" s="9" t="s">
        <v>6</v>
      </c>
      <c r="I88" s="9" t="s">
        <v>5</v>
      </c>
      <c r="J88" s="63">
        <v>699.25</v>
      </c>
      <c r="K88" s="168">
        <v>744.70124999999996</v>
      </c>
    </row>
    <row r="89" spans="1:11" ht="18" customHeight="1" x14ac:dyDescent="0.2">
      <c r="A89" s="8" t="s">
        <v>201</v>
      </c>
      <c r="B89" s="8" t="s">
        <v>934</v>
      </c>
      <c r="C89" s="42">
        <v>8712465032695</v>
      </c>
      <c r="D89" s="11" t="s">
        <v>1</v>
      </c>
      <c r="E89" s="12">
        <v>1</v>
      </c>
      <c r="F89" s="19" t="s">
        <v>360</v>
      </c>
      <c r="G89" s="11" t="s">
        <v>2</v>
      </c>
      <c r="H89" s="9" t="s">
        <v>8</v>
      </c>
      <c r="I89" s="9" t="s">
        <v>563</v>
      </c>
      <c r="J89" s="63">
        <v>922.25</v>
      </c>
      <c r="K89" s="168">
        <v>982.19624999999996</v>
      </c>
    </row>
    <row r="90" spans="1:11" ht="18" customHeight="1" x14ac:dyDescent="0.2">
      <c r="A90" s="23" t="s">
        <v>303</v>
      </c>
      <c r="B90" s="8" t="s">
        <v>934</v>
      </c>
      <c r="C90" s="42">
        <v>8712465032688</v>
      </c>
      <c r="D90" s="21" t="s">
        <v>1</v>
      </c>
      <c r="E90" s="12">
        <v>1</v>
      </c>
      <c r="F90" s="19" t="s">
        <v>360</v>
      </c>
      <c r="G90" s="11" t="s">
        <v>2</v>
      </c>
      <c r="H90" s="9" t="s">
        <v>302</v>
      </c>
      <c r="I90" s="9" t="s">
        <v>244</v>
      </c>
      <c r="J90" s="63">
        <v>955.75</v>
      </c>
      <c r="K90" s="168">
        <v>1017.87375</v>
      </c>
    </row>
    <row r="91" spans="1:11" ht="18" customHeight="1" x14ac:dyDescent="0.2">
      <c r="A91" s="65" t="s">
        <v>674</v>
      </c>
      <c r="B91" s="65"/>
      <c r="C91" s="66"/>
      <c r="D91" s="67"/>
      <c r="E91" s="69"/>
      <c r="F91" s="67"/>
      <c r="G91" s="68"/>
      <c r="H91" s="65" t="s">
        <v>674</v>
      </c>
      <c r="I91" s="70"/>
      <c r="J91" s="81" t="s">
        <v>652</v>
      </c>
      <c r="K91" s="81" t="s">
        <v>652</v>
      </c>
    </row>
    <row r="92" spans="1:11" ht="18" customHeight="1" x14ac:dyDescent="0.2">
      <c r="A92" s="8" t="s">
        <v>20</v>
      </c>
      <c r="B92" s="8" t="s">
        <v>934</v>
      </c>
      <c r="C92" s="42">
        <v>8712465017579</v>
      </c>
      <c r="D92" s="8" t="s">
        <v>1</v>
      </c>
      <c r="E92" s="12">
        <v>1</v>
      </c>
      <c r="F92" s="8" t="s">
        <v>360</v>
      </c>
      <c r="G92" s="8" t="s">
        <v>2</v>
      </c>
      <c r="H92" s="9" t="s">
        <v>378</v>
      </c>
      <c r="I92" s="52"/>
      <c r="J92" s="63">
        <v>425</v>
      </c>
      <c r="K92" s="168">
        <v>452.625</v>
      </c>
    </row>
    <row r="93" spans="1:11" ht="18" customHeight="1" x14ac:dyDescent="0.2">
      <c r="A93" s="22" t="s">
        <v>21</v>
      </c>
      <c r="B93" s="8" t="s">
        <v>934</v>
      </c>
      <c r="C93" s="42" t="s">
        <v>158</v>
      </c>
      <c r="D93" s="8" t="s">
        <v>1</v>
      </c>
      <c r="E93" s="12">
        <v>1</v>
      </c>
      <c r="F93" s="8" t="s">
        <v>360</v>
      </c>
      <c r="G93" s="8" t="s">
        <v>2</v>
      </c>
      <c r="H93" s="9" t="s">
        <v>379</v>
      </c>
      <c r="I93" s="50"/>
      <c r="J93" s="63">
        <v>493</v>
      </c>
      <c r="K93" s="168">
        <v>525.04499999999996</v>
      </c>
    </row>
    <row r="94" spans="1:11" ht="18" customHeight="1" x14ac:dyDescent="0.2">
      <c r="A94" s="8" t="s">
        <v>22</v>
      </c>
      <c r="B94" s="8" t="s">
        <v>934</v>
      </c>
      <c r="C94" s="42" t="s">
        <v>160</v>
      </c>
      <c r="D94" s="8" t="s">
        <v>1</v>
      </c>
      <c r="E94" s="12">
        <v>1</v>
      </c>
      <c r="F94" s="8" t="s">
        <v>360</v>
      </c>
      <c r="G94" s="8" t="s">
        <v>2</v>
      </c>
      <c r="H94" s="9" t="s">
        <v>6</v>
      </c>
      <c r="I94" s="50"/>
      <c r="J94" s="63">
        <v>567.75</v>
      </c>
      <c r="K94" s="168">
        <v>604.65374999999995</v>
      </c>
    </row>
    <row r="95" spans="1:11" ht="18" customHeight="1" x14ac:dyDescent="0.2">
      <c r="A95" s="8" t="s">
        <v>23</v>
      </c>
      <c r="B95" s="8" t="s">
        <v>934</v>
      </c>
      <c r="C95" s="42" t="s">
        <v>164</v>
      </c>
      <c r="D95" s="8" t="s">
        <v>1</v>
      </c>
      <c r="E95" s="12">
        <v>1</v>
      </c>
      <c r="F95" s="8" t="s">
        <v>360</v>
      </c>
      <c r="G95" s="8" t="s">
        <v>2</v>
      </c>
      <c r="H95" s="9" t="s">
        <v>380</v>
      </c>
      <c r="I95" s="50"/>
      <c r="J95" s="63">
        <v>814.25</v>
      </c>
      <c r="K95" s="168">
        <v>867.17624999999998</v>
      </c>
    </row>
    <row r="96" spans="1:11" ht="18" customHeight="1" x14ac:dyDescent="0.2">
      <c r="A96" s="8" t="s">
        <v>291</v>
      </c>
      <c r="B96" s="8" t="s">
        <v>934</v>
      </c>
      <c r="C96" s="42">
        <v>8712465017593</v>
      </c>
      <c r="D96" s="8" t="s">
        <v>1</v>
      </c>
      <c r="E96" s="12">
        <v>1</v>
      </c>
      <c r="F96" s="8" t="s">
        <v>360</v>
      </c>
      <c r="G96" s="15" t="s">
        <v>2</v>
      </c>
      <c r="H96" s="25" t="s">
        <v>381</v>
      </c>
      <c r="I96" s="53" t="s">
        <v>568</v>
      </c>
      <c r="J96" s="63">
        <v>1065</v>
      </c>
      <c r="K96" s="168">
        <v>1134.2249999999999</v>
      </c>
    </row>
    <row r="97" spans="1:11" ht="18" customHeight="1" x14ac:dyDescent="0.2">
      <c r="A97" s="8" t="s">
        <v>292</v>
      </c>
      <c r="B97" s="8" t="s">
        <v>934</v>
      </c>
      <c r="C97" s="42">
        <v>8712465016596</v>
      </c>
      <c r="D97" s="8" t="s">
        <v>1</v>
      </c>
      <c r="E97" s="12">
        <v>1</v>
      </c>
      <c r="F97" s="8" t="s">
        <v>360</v>
      </c>
      <c r="G97" s="8" t="s">
        <v>2</v>
      </c>
      <c r="H97" s="9" t="s">
        <v>382</v>
      </c>
      <c r="I97" s="53"/>
      <c r="J97" s="63">
        <v>1344.5</v>
      </c>
      <c r="K97" s="168">
        <v>1431.8924999999999</v>
      </c>
    </row>
    <row r="98" spans="1:11" ht="18" customHeight="1" x14ac:dyDescent="0.2">
      <c r="A98" s="8" t="s">
        <v>27</v>
      </c>
      <c r="B98" s="8" t="s">
        <v>934</v>
      </c>
      <c r="C98" s="42" t="s">
        <v>163</v>
      </c>
      <c r="D98" s="8" t="s">
        <v>1</v>
      </c>
      <c r="E98" s="12">
        <v>1</v>
      </c>
      <c r="F98" s="8" t="s">
        <v>360</v>
      </c>
      <c r="G98" s="8" t="s">
        <v>2</v>
      </c>
      <c r="H98" s="9" t="s">
        <v>383</v>
      </c>
      <c r="I98" s="50" t="s">
        <v>573</v>
      </c>
      <c r="J98" s="63">
        <v>1203</v>
      </c>
      <c r="K98" s="168">
        <v>1281.1949999999999</v>
      </c>
    </row>
    <row r="99" spans="1:11" ht="18" customHeight="1" x14ac:dyDescent="0.2">
      <c r="A99" s="8" t="s">
        <v>26</v>
      </c>
      <c r="B99" s="8" t="s">
        <v>934</v>
      </c>
      <c r="C99" s="42" t="s">
        <v>162</v>
      </c>
      <c r="D99" s="8" t="s">
        <v>1</v>
      </c>
      <c r="E99" s="12">
        <v>1</v>
      </c>
      <c r="F99" s="8" t="s">
        <v>360</v>
      </c>
      <c r="G99" s="8" t="s">
        <v>2</v>
      </c>
      <c r="H99" s="9" t="s">
        <v>384</v>
      </c>
      <c r="I99" s="50" t="s">
        <v>568</v>
      </c>
      <c r="J99" s="63">
        <v>1203</v>
      </c>
      <c r="K99" s="168">
        <v>1281.1949999999999</v>
      </c>
    </row>
    <row r="100" spans="1:11" ht="18" customHeight="1" x14ac:dyDescent="0.2">
      <c r="A100" s="8" t="s">
        <v>24</v>
      </c>
      <c r="B100" s="8" t="s">
        <v>934</v>
      </c>
      <c r="C100" s="42" t="s">
        <v>159</v>
      </c>
      <c r="D100" s="8" t="s">
        <v>1</v>
      </c>
      <c r="E100" s="12">
        <v>1</v>
      </c>
      <c r="F100" s="8" t="s">
        <v>360</v>
      </c>
      <c r="G100" s="15" t="s">
        <v>2</v>
      </c>
      <c r="H100" s="25" t="s">
        <v>385</v>
      </c>
      <c r="I100" s="53" t="s">
        <v>497</v>
      </c>
      <c r="J100" s="63">
        <v>704.5</v>
      </c>
      <c r="K100" s="168">
        <v>750.29250000000002</v>
      </c>
    </row>
    <row r="101" spans="1:11" ht="18" customHeight="1" x14ac:dyDescent="0.2">
      <c r="A101" s="8" t="s">
        <v>25</v>
      </c>
      <c r="B101" s="8" t="s">
        <v>934</v>
      </c>
      <c r="C101" s="42" t="s">
        <v>161</v>
      </c>
      <c r="D101" s="8" t="s">
        <v>1</v>
      </c>
      <c r="E101" s="12">
        <v>1</v>
      </c>
      <c r="F101" s="8" t="s">
        <v>360</v>
      </c>
      <c r="G101" s="8" t="s">
        <v>2</v>
      </c>
      <c r="H101" s="9" t="s">
        <v>386</v>
      </c>
      <c r="I101" s="53" t="s">
        <v>497</v>
      </c>
      <c r="J101" s="63">
        <v>772.25</v>
      </c>
      <c r="K101" s="168">
        <v>822.44624999999996</v>
      </c>
    </row>
    <row r="102" spans="1:11" ht="18" customHeight="1" x14ac:dyDescent="0.2">
      <c r="A102" s="65" t="s">
        <v>675</v>
      </c>
      <c r="B102" s="65"/>
      <c r="C102" s="66"/>
      <c r="D102" s="67"/>
      <c r="E102" s="69"/>
      <c r="F102" s="67"/>
      <c r="G102" s="68"/>
      <c r="H102" s="65" t="s">
        <v>675</v>
      </c>
      <c r="I102" s="70"/>
      <c r="J102" s="81" t="s">
        <v>652</v>
      </c>
      <c r="K102" s="81" t="s">
        <v>652</v>
      </c>
    </row>
    <row r="103" spans="1:11" ht="18" customHeight="1" x14ac:dyDescent="0.2">
      <c r="A103" s="8" t="s">
        <v>37</v>
      </c>
      <c r="B103" s="8" t="s">
        <v>934</v>
      </c>
      <c r="C103" s="42">
        <v>8712465019047</v>
      </c>
      <c r="D103" s="8" t="s">
        <v>1</v>
      </c>
      <c r="E103" s="12">
        <v>1</v>
      </c>
      <c r="F103" s="8" t="s">
        <v>360</v>
      </c>
      <c r="G103" s="8" t="s">
        <v>2</v>
      </c>
      <c r="H103" s="9" t="s">
        <v>387</v>
      </c>
      <c r="I103" s="51" t="s">
        <v>662</v>
      </c>
      <c r="J103" s="63">
        <v>685.25</v>
      </c>
      <c r="K103" s="168">
        <v>729.79124999999999</v>
      </c>
    </row>
    <row r="104" spans="1:11" ht="18" customHeight="1" x14ac:dyDescent="0.2">
      <c r="A104" s="8" t="s">
        <v>38</v>
      </c>
      <c r="B104" s="8" t="s">
        <v>934</v>
      </c>
      <c r="C104" s="42">
        <v>8712465019054</v>
      </c>
      <c r="D104" s="8" t="s">
        <v>1</v>
      </c>
      <c r="E104" s="12">
        <v>1</v>
      </c>
      <c r="F104" s="8" t="s">
        <v>360</v>
      </c>
      <c r="G104" s="8" t="s">
        <v>2</v>
      </c>
      <c r="H104" s="9" t="s">
        <v>388</v>
      </c>
      <c r="I104" s="51" t="s">
        <v>662</v>
      </c>
      <c r="J104" s="63">
        <v>764.25</v>
      </c>
      <c r="K104" s="168">
        <v>813.92624999999998</v>
      </c>
    </row>
    <row r="105" spans="1:11" ht="18" customHeight="1" x14ac:dyDescent="0.2">
      <c r="A105" s="32" t="s">
        <v>549</v>
      </c>
      <c r="B105" s="8" t="s">
        <v>938</v>
      </c>
      <c r="C105" s="12">
        <v>8712465019030</v>
      </c>
      <c r="D105" s="8" t="s">
        <v>1</v>
      </c>
      <c r="E105" s="26">
        <v>20</v>
      </c>
      <c r="F105" s="29" t="s">
        <v>557</v>
      </c>
      <c r="G105" s="8" t="s">
        <v>2</v>
      </c>
      <c r="H105" s="33" t="s">
        <v>556</v>
      </c>
      <c r="I105" s="62" t="s">
        <v>689</v>
      </c>
      <c r="J105" s="64">
        <v>621.5</v>
      </c>
      <c r="K105" s="168">
        <v>661.89749999999992</v>
      </c>
    </row>
    <row r="106" spans="1:11" ht="18" customHeight="1" x14ac:dyDescent="0.2">
      <c r="A106" s="65" t="s">
        <v>676</v>
      </c>
      <c r="B106" s="65"/>
      <c r="C106" s="66"/>
      <c r="D106" s="67"/>
      <c r="E106" s="69"/>
      <c r="F106" s="67"/>
      <c r="G106" s="68"/>
      <c r="H106" s="65" t="s">
        <v>676</v>
      </c>
      <c r="I106" s="70"/>
      <c r="J106" s="81" t="s">
        <v>652</v>
      </c>
      <c r="K106" s="81" t="s">
        <v>652</v>
      </c>
    </row>
    <row r="107" spans="1:11" ht="18" customHeight="1" x14ac:dyDescent="0.2">
      <c r="A107" s="8" t="s">
        <v>154</v>
      </c>
      <c r="B107" s="8" t="s">
        <v>934</v>
      </c>
      <c r="C107" s="42">
        <v>8712465028001</v>
      </c>
      <c r="D107" s="8" t="s">
        <v>1</v>
      </c>
      <c r="E107" s="12">
        <v>1</v>
      </c>
      <c r="F107" s="8" t="s">
        <v>360</v>
      </c>
      <c r="G107" s="11" t="s">
        <v>654</v>
      </c>
      <c r="H107" s="9" t="s">
        <v>389</v>
      </c>
      <c r="I107" s="52" t="s">
        <v>578</v>
      </c>
      <c r="J107" s="63">
        <v>531</v>
      </c>
      <c r="K107" s="168">
        <v>565.51499999999999</v>
      </c>
    </row>
    <row r="108" spans="1:11" ht="18" customHeight="1" x14ac:dyDescent="0.2">
      <c r="A108" s="8" t="s">
        <v>155</v>
      </c>
      <c r="B108" s="8" t="s">
        <v>934</v>
      </c>
      <c r="C108" s="42">
        <v>8712465028018</v>
      </c>
      <c r="D108" s="8" t="s">
        <v>1</v>
      </c>
      <c r="E108" s="12">
        <v>1</v>
      </c>
      <c r="F108" s="8" t="s">
        <v>360</v>
      </c>
      <c r="G108" s="11" t="s">
        <v>654</v>
      </c>
      <c r="H108" s="9" t="s">
        <v>390</v>
      </c>
      <c r="I108" s="52" t="s">
        <v>578</v>
      </c>
      <c r="J108" s="63">
        <v>567.75</v>
      </c>
      <c r="K108" s="168">
        <v>604.65374999999995</v>
      </c>
    </row>
    <row r="109" spans="1:11" ht="18" customHeight="1" x14ac:dyDescent="0.2">
      <c r="A109" s="8" t="s">
        <v>156</v>
      </c>
      <c r="B109" s="8" t="s">
        <v>934</v>
      </c>
      <c r="C109" s="42">
        <v>8712465028025</v>
      </c>
      <c r="D109" s="8" t="s">
        <v>1</v>
      </c>
      <c r="E109" s="12">
        <v>1</v>
      </c>
      <c r="F109" s="8" t="s">
        <v>360</v>
      </c>
      <c r="G109" s="11" t="s">
        <v>654</v>
      </c>
      <c r="H109" s="9" t="s">
        <v>391</v>
      </c>
      <c r="I109" s="52" t="s">
        <v>578</v>
      </c>
      <c r="J109" s="63">
        <v>584.75</v>
      </c>
      <c r="K109" s="168">
        <v>622.75874999999996</v>
      </c>
    </row>
    <row r="110" spans="1:11" ht="18" customHeight="1" x14ac:dyDescent="0.2">
      <c r="A110" s="8" t="s">
        <v>157</v>
      </c>
      <c r="B110" s="8" t="s">
        <v>934</v>
      </c>
      <c r="C110" s="42">
        <v>8712465028032</v>
      </c>
      <c r="D110" s="8" t="s">
        <v>1</v>
      </c>
      <c r="E110" s="12">
        <v>1</v>
      </c>
      <c r="F110" s="8" t="s">
        <v>360</v>
      </c>
      <c r="G110" s="11" t="s">
        <v>654</v>
      </c>
      <c r="H110" s="9" t="s">
        <v>392</v>
      </c>
      <c r="I110" s="52" t="s">
        <v>578</v>
      </c>
      <c r="J110" s="63">
        <v>659.25</v>
      </c>
      <c r="K110" s="168">
        <v>702.10124999999994</v>
      </c>
    </row>
    <row r="111" spans="1:11" ht="18" customHeight="1" x14ac:dyDescent="0.2">
      <c r="A111" s="65" t="s">
        <v>677</v>
      </c>
      <c r="B111" s="65"/>
      <c r="C111" s="66"/>
      <c r="D111" s="67"/>
      <c r="E111" s="69"/>
      <c r="F111" s="67"/>
      <c r="G111" s="68"/>
      <c r="H111" s="65" t="s">
        <v>677</v>
      </c>
      <c r="I111" s="70"/>
      <c r="J111" s="81" t="s">
        <v>652</v>
      </c>
      <c r="K111" s="81" t="s">
        <v>652</v>
      </c>
    </row>
    <row r="112" spans="1:11" ht="18" customHeight="1" x14ac:dyDescent="0.2">
      <c r="A112" s="8" t="s">
        <v>307</v>
      </c>
      <c r="B112" s="8" t="s">
        <v>934</v>
      </c>
      <c r="C112" s="42">
        <v>8712465032909</v>
      </c>
      <c r="D112" s="22" t="s">
        <v>1</v>
      </c>
      <c r="E112" s="12">
        <v>1</v>
      </c>
      <c r="F112" s="22" t="s">
        <v>360</v>
      </c>
      <c r="G112" s="22" t="s">
        <v>2</v>
      </c>
      <c r="H112" s="17" t="s">
        <v>691</v>
      </c>
      <c r="I112" s="50" t="s">
        <v>579</v>
      </c>
      <c r="J112" s="63">
        <v>1121</v>
      </c>
      <c r="K112" s="168">
        <v>1193.865</v>
      </c>
    </row>
    <row r="113" spans="1:11" ht="18" customHeight="1" x14ac:dyDescent="0.2">
      <c r="A113" s="8" t="s">
        <v>308</v>
      </c>
      <c r="B113" s="8" t="s">
        <v>934</v>
      </c>
      <c r="C113" s="42">
        <v>8712465032893</v>
      </c>
      <c r="D113" s="8" t="s">
        <v>1</v>
      </c>
      <c r="E113" s="12">
        <v>1</v>
      </c>
      <c r="F113" s="8" t="s">
        <v>360</v>
      </c>
      <c r="G113" s="8" t="s">
        <v>2</v>
      </c>
      <c r="H113" s="9" t="s">
        <v>692</v>
      </c>
      <c r="I113" s="50" t="s">
        <v>580</v>
      </c>
      <c r="J113" s="63">
        <v>1121</v>
      </c>
      <c r="K113" s="168">
        <v>1193.865</v>
      </c>
    </row>
    <row r="114" spans="1:11" ht="18" customHeight="1" x14ac:dyDescent="0.2">
      <c r="A114" s="8" t="s">
        <v>309</v>
      </c>
      <c r="B114" s="8" t="s">
        <v>934</v>
      </c>
      <c r="C114" s="42">
        <v>8712465032886</v>
      </c>
      <c r="D114" s="8" t="s">
        <v>1</v>
      </c>
      <c r="E114" s="12">
        <v>1</v>
      </c>
      <c r="F114" s="8" t="s">
        <v>360</v>
      </c>
      <c r="G114" s="8" t="s">
        <v>2</v>
      </c>
      <c r="H114" s="9" t="s">
        <v>693</v>
      </c>
      <c r="I114" s="50" t="s">
        <v>579</v>
      </c>
      <c r="J114" s="63">
        <v>1201.25</v>
      </c>
      <c r="K114" s="168">
        <v>1279.33125</v>
      </c>
    </row>
    <row r="115" spans="1:11" ht="18" customHeight="1" x14ac:dyDescent="0.2">
      <c r="A115" s="8" t="s">
        <v>310</v>
      </c>
      <c r="B115" s="8" t="s">
        <v>934</v>
      </c>
      <c r="C115" s="42">
        <v>8712465032879</v>
      </c>
      <c r="D115" s="8" t="s">
        <v>1</v>
      </c>
      <c r="E115" s="12">
        <v>1</v>
      </c>
      <c r="F115" s="8" t="s">
        <v>360</v>
      </c>
      <c r="G115" s="8" t="s">
        <v>2</v>
      </c>
      <c r="H115" s="9" t="s">
        <v>694</v>
      </c>
      <c r="I115" s="50" t="s">
        <v>580</v>
      </c>
      <c r="J115" s="63">
        <v>1201.25</v>
      </c>
      <c r="K115" s="168">
        <v>1279.33125</v>
      </c>
    </row>
    <row r="116" spans="1:11" ht="18" customHeight="1" x14ac:dyDescent="0.2">
      <c r="A116" s="65" t="s">
        <v>678</v>
      </c>
      <c r="B116" s="65"/>
      <c r="C116" s="66"/>
      <c r="D116" s="67"/>
      <c r="E116" s="69"/>
      <c r="F116" s="67"/>
      <c r="G116" s="68"/>
      <c r="H116" s="65" t="s">
        <v>678</v>
      </c>
      <c r="I116" s="70"/>
      <c r="J116" s="81" t="s">
        <v>652</v>
      </c>
      <c r="K116" s="81" t="s">
        <v>652</v>
      </c>
    </row>
    <row r="117" spans="1:11" ht="18" customHeight="1" x14ac:dyDescent="0.2">
      <c r="A117" s="8" t="s">
        <v>345</v>
      </c>
      <c r="B117" s="8" t="s">
        <v>934</v>
      </c>
      <c r="C117" s="42">
        <v>8712465023785</v>
      </c>
      <c r="D117" s="8" t="s">
        <v>1</v>
      </c>
      <c r="E117" s="12">
        <v>1</v>
      </c>
      <c r="F117" s="8" t="s">
        <v>360</v>
      </c>
      <c r="G117" s="11" t="s">
        <v>2</v>
      </c>
      <c r="H117" s="9" t="s">
        <v>393</v>
      </c>
      <c r="I117" s="9"/>
      <c r="J117" s="13">
        <v>198.5</v>
      </c>
      <c r="K117" s="168">
        <v>211.4025</v>
      </c>
    </row>
    <row r="118" spans="1:11" ht="18" customHeight="1" x14ac:dyDescent="0.2">
      <c r="A118" s="8" t="s">
        <v>295</v>
      </c>
      <c r="B118" s="8" t="s">
        <v>934</v>
      </c>
      <c r="C118" s="42" t="s">
        <v>170</v>
      </c>
      <c r="D118" s="8" t="s">
        <v>1</v>
      </c>
      <c r="E118" s="12">
        <v>1</v>
      </c>
      <c r="F118" s="8" t="s">
        <v>360</v>
      </c>
      <c r="G118" s="11" t="s">
        <v>2</v>
      </c>
      <c r="H118" s="9" t="s">
        <v>394</v>
      </c>
      <c r="I118" s="9"/>
      <c r="J118" s="63">
        <v>273.75</v>
      </c>
      <c r="K118" s="168">
        <v>291.54374999999999</v>
      </c>
    </row>
    <row r="119" spans="1:11" ht="18" customHeight="1" x14ac:dyDescent="0.2">
      <c r="A119" s="8" t="s">
        <v>249</v>
      </c>
      <c r="B119" s="8" t="s">
        <v>934</v>
      </c>
      <c r="C119" s="42">
        <v>8712465032022</v>
      </c>
      <c r="D119" s="8" t="s">
        <v>1</v>
      </c>
      <c r="E119" s="12">
        <v>1</v>
      </c>
      <c r="F119" s="8" t="s">
        <v>360</v>
      </c>
      <c r="G119" s="11" t="s">
        <v>2</v>
      </c>
      <c r="H119" s="9" t="s">
        <v>395</v>
      </c>
      <c r="I119" s="9"/>
      <c r="J119" s="63">
        <v>313</v>
      </c>
      <c r="K119" s="168">
        <v>333.34499999999997</v>
      </c>
    </row>
    <row r="120" spans="1:11" ht="18" customHeight="1" x14ac:dyDescent="0.2">
      <c r="A120" s="65" t="s">
        <v>679</v>
      </c>
      <c r="B120" s="65"/>
      <c r="C120" s="66"/>
      <c r="D120" s="67"/>
      <c r="E120" s="69"/>
      <c r="F120" s="67"/>
      <c r="G120" s="68"/>
      <c r="H120" s="65" t="s">
        <v>679</v>
      </c>
      <c r="I120" s="70"/>
      <c r="J120" s="81" t="s">
        <v>652</v>
      </c>
      <c r="K120" s="81" t="s">
        <v>652</v>
      </c>
    </row>
    <row r="121" spans="1:11" ht="18" customHeight="1" x14ac:dyDescent="0.2">
      <c r="A121" s="8" t="s">
        <v>312</v>
      </c>
      <c r="B121" s="8" t="s">
        <v>934</v>
      </c>
      <c r="C121" s="42">
        <v>8712465032862</v>
      </c>
      <c r="D121" s="8" t="s">
        <v>1</v>
      </c>
      <c r="E121" s="12">
        <v>1</v>
      </c>
      <c r="F121" s="8" t="s">
        <v>360</v>
      </c>
      <c r="G121" s="8" t="s">
        <v>2</v>
      </c>
      <c r="H121" s="9" t="s">
        <v>396</v>
      </c>
      <c r="I121" s="53"/>
      <c r="J121" s="63">
        <v>208.25</v>
      </c>
      <c r="K121" s="168">
        <v>221.78625</v>
      </c>
    </row>
    <row r="122" spans="1:11" ht="18" customHeight="1" x14ac:dyDescent="0.2">
      <c r="A122" s="8" t="s">
        <v>313</v>
      </c>
      <c r="B122" s="8" t="s">
        <v>934</v>
      </c>
      <c r="C122" s="42">
        <v>8712465032848</v>
      </c>
      <c r="D122" s="8" t="s">
        <v>1</v>
      </c>
      <c r="E122" s="12">
        <v>1</v>
      </c>
      <c r="F122" s="8" t="s">
        <v>360</v>
      </c>
      <c r="G122" s="8" t="s">
        <v>2</v>
      </c>
      <c r="H122" s="9" t="s">
        <v>397</v>
      </c>
      <c r="I122" s="50"/>
      <c r="J122" s="63">
        <v>224.25</v>
      </c>
      <c r="K122" s="168">
        <v>238.82624999999999</v>
      </c>
    </row>
    <row r="123" spans="1:11" ht="18" customHeight="1" x14ac:dyDescent="0.2">
      <c r="A123" s="8" t="s">
        <v>313</v>
      </c>
      <c r="B123" s="8" t="s">
        <v>945</v>
      </c>
      <c r="C123" s="42">
        <v>8712465032848</v>
      </c>
      <c r="D123" s="8" t="s">
        <v>1</v>
      </c>
      <c r="E123" s="14">
        <v>10</v>
      </c>
      <c r="F123" s="8" t="s">
        <v>360</v>
      </c>
      <c r="G123" s="8" t="s">
        <v>2</v>
      </c>
      <c r="H123" s="9" t="s">
        <v>397</v>
      </c>
      <c r="I123" s="50" t="s">
        <v>648</v>
      </c>
      <c r="J123" s="64"/>
      <c r="K123" s="169"/>
    </row>
    <row r="124" spans="1:11" ht="18" customHeight="1" x14ac:dyDescent="0.2">
      <c r="A124" s="8" t="s">
        <v>313</v>
      </c>
      <c r="B124" s="8" t="s">
        <v>945</v>
      </c>
      <c r="C124" s="42">
        <v>8712465032848</v>
      </c>
      <c r="D124" s="8" t="s">
        <v>1</v>
      </c>
      <c r="E124" s="14">
        <v>32</v>
      </c>
      <c r="F124" s="8" t="s">
        <v>360</v>
      </c>
      <c r="G124" s="8" t="s">
        <v>2</v>
      </c>
      <c r="H124" s="9" t="s">
        <v>397</v>
      </c>
      <c r="I124" s="50" t="s">
        <v>649</v>
      </c>
      <c r="J124" s="64"/>
      <c r="K124" s="169"/>
    </row>
    <row r="125" spans="1:11" ht="18" customHeight="1" x14ac:dyDescent="0.2">
      <c r="A125" s="8" t="s">
        <v>314</v>
      </c>
      <c r="B125" s="8" t="s">
        <v>934</v>
      </c>
      <c r="C125" s="42">
        <v>8712465032855</v>
      </c>
      <c r="D125" s="8" t="s">
        <v>1</v>
      </c>
      <c r="E125" s="12">
        <v>1</v>
      </c>
      <c r="F125" s="8" t="s">
        <v>360</v>
      </c>
      <c r="G125" s="8" t="s">
        <v>2</v>
      </c>
      <c r="H125" s="9" t="s">
        <v>398</v>
      </c>
      <c r="I125" s="50"/>
      <c r="J125" s="63">
        <v>256.25</v>
      </c>
      <c r="K125" s="168">
        <v>272.90625</v>
      </c>
    </row>
    <row r="126" spans="1:11" ht="18" customHeight="1" x14ac:dyDescent="0.2">
      <c r="A126" s="8" t="s">
        <v>314</v>
      </c>
      <c r="B126" s="8" t="s">
        <v>945</v>
      </c>
      <c r="C126" s="42">
        <v>8712465032855</v>
      </c>
      <c r="D126" s="8" t="s">
        <v>1</v>
      </c>
      <c r="E126" s="14">
        <v>10</v>
      </c>
      <c r="F126" s="8" t="s">
        <v>360</v>
      </c>
      <c r="G126" s="8" t="s">
        <v>2</v>
      </c>
      <c r="H126" s="9" t="s">
        <v>398</v>
      </c>
      <c r="I126" s="50" t="s">
        <v>648</v>
      </c>
      <c r="J126" s="64"/>
      <c r="K126" s="169"/>
    </row>
    <row r="127" spans="1:11" ht="18" customHeight="1" x14ac:dyDescent="0.2">
      <c r="A127" s="8" t="s">
        <v>314</v>
      </c>
      <c r="B127" s="8" t="s">
        <v>945</v>
      </c>
      <c r="C127" s="42">
        <v>8712465032855</v>
      </c>
      <c r="D127" s="8" t="s">
        <v>1</v>
      </c>
      <c r="E127" s="14">
        <v>32</v>
      </c>
      <c r="F127" s="8" t="s">
        <v>360</v>
      </c>
      <c r="G127" s="8" t="s">
        <v>2</v>
      </c>
      <c r="H127" s="9" t="s">
        <v>398</v>
      </c>
      <c r="I127" s="50" t="s">
        <v>649</v>
      </c>
      <c r="J127" s="64"/>
      <c r="K127" s="169"/>
    </row>
    <row r="128" spans="1:11" ht="18" customHeight="1" x14ac:dyDescent="0.2">
      <c r="A128" s="65" t="s">
        <v>680</v>
      </c>
      <c r="B128" s="65"/>
      <c r="C128" s="66"/>
      <c r="D128" s="67"/>
      <c r="E128" s="69"/>
      <c r="F128" s="67"/>
      <c r="G128" s="68"/>
      <c r="H128" s="65" t="s">
        <v>680</v>
      </c>
      <c r="I128" s="70"/>
      <c r="J128" s="81" t="s">
        <v>652</v>
      </c>
      <c r="K128" s="81" t="s">
        <v>652</v>
      </c>
    </row>
    <row r="129" spans="1:11" ht="18" customHeight="1" x14ac:dyDescent="0.2">
      <c r="A129" s="8" t="s">
        <v>39</v>
      </c>
      <c r="B129" s="8" t="s">
        <v>934</v>
      </c>
      <c r="C129" s="42" t="s">
        <v>171</v>
      </c>
      <c r="D129" s="23" t="s">
        <v>1</v>
      </c>
      <c r="E129" s="12">
        <v>1</v>
      </c>
      <c r="F129" s="8" t="s">
        <v>466</v>
      </c>
      <c r="G129" s="11" t="s">
        <v>2</v>
      </c>
      <c r="H129" s="9" t="s">
        <v>399</v>
      </c>
      <c r="I129" s="9"/>
      <c r="J129" s="63">
        <v>278</v>
      </c>
      <c r="K129" s="168">
        <v>296.07</v>
      </c>
    </row>
    <row r="130" spans="1:11" ht="18" customHeight="1" x14ac:dyDescent="0.2">
      <c r="A130" s="8" t="s">
        <v>39</v>
      </c>
      <c r="B130" s="8" t="s">
        <v>945</v>
      </c>
      <c r="C130" s="42" t="s">
        <v>171</v>
      </c>
      <c r="D130" s="23" t="s">
        <v>1</v>
      </c>
      <c r="E130" s="14">
        <v>18</v>
      </c>
      <c r="F130" s="8" t="s">
        <v>466</v>
      </c>
      <c r="G130" s="11" t="s">
        <v>2</v>
      </c>
      <c r="H130" s="9" t="s">
        <v>399</v>
      </c>
      <c r="I130" s="9" t="s">
        <v>697</v>
      </c>
      <c r="J130" s="64"/>
      <c r="K130" s="168"/>
    </row>
    <row r="131" spans="1:11" ht="18" customHeight="1" x14ac:dyDescent="0.2">
      <c r="A131" s="43" t="s">
        <v>173</v>
      </c>
      <c r="B131" s="8" t="s">
        <v>934</v>
      </c>
      <c r="C131" s="42">
        <v>8712465019559</v>
      </c>
      <c r="D131" s="23" t="s">
        <v>1</v>
      </c>
      <c r="E131" s="12">
        <v>1</v>
      </c>
      <c r="F131" s="8" t="s">
        <v>466</v>
      </c>
      <c r="G131" s="11" t="s">
        <v>2</v>
      </c>
      <c r="H131" s="9" t="s">
        <v>399</v>
      </c>
      <c r="I131" s="54" t="s">
        <v>581</v>
      </c>
      <c r="J131" s="63">
        <v>367</v>
      </c>
      <c r="K131" s="168">
        <v>390.85499999999996</v>
      </c>
    </row>
    <row r="132" spans="1:11" ht="18" customHeight="1" x14ac:dyDescent="0.2">
      <c r="A132" s="44" t="s">
        <v>174</v>
      </c>
      <c r="B132" s="8" t="s">
        <v>934</v>
      </c>
      <c r="C132" s="42">
        <v>8712465023211</v>
      </c>
      <c r="D132" s="23" t="s">
        <v>1</v>
      </c>
      <c r="E132" s="12">
        <v>1</v>
      </c>
      <c r="F132" s="8" t="s">
        <v>466</v>
      </c>
      <c r="G132" s="11" t="s">
        <v>2</v>
      </c>
      <c r="H132" s="9" t="s">
        <v>399</v>
      </c>
      <c r="I132" s="54" t="s">
        <v>582</v>
      </c>
      <c r="J132" s="63">
        <v>339.75</v>
      </c>
      <c r="K132" s="168">
        <v>361.83375000000001</v>
      </c>
    </row>
    <row r="133" spans="1:11" ht="18" customHeight="1" x14ac:dyDescent="0.2">
      <c r="A133" s="44" t="s">
        <v>175</v>
      </c>
      <c r="B133" s="8" t="s">
        <v>934</v>
      </c>
      <c r="C133" s="42">
        <v>8712465023204</v>
      </c>
      <c r="D133" s="23" t="s">
        <v>1</v>
      </c>
      <c r="E133" s="12">
        <v>1</v>
      </c>
      <c r="F133" s="8" t="s">
        <v>466</v>
      </c>
      <c r="G133" s="11" t="s">
        <v>2</v>
      </c>
      <c r="H133" s="9" t="s">
        <v>399</v>
      </c>
      <c r="I133" s="54" t="s">
        <v>583</v>
      </c>
      <c r="J133" s="63">
        <v>339.75</v>
      </c>
      <c r="K133" s="168">
        <v>361.83375000000001</v>
      </c>
    </row>
    <row r="134" spans="1:11" ht="18" customHeight="1" x14ac:dyDescent="0.2">
      <c r="A134" s="8" t="s">
        <v>41</v>
      </c>
      <c r="B134" s="8" t="s">
        <v>934</v>
      </c>
      <c r="C134" s="42">
        <v>8712465019580</v>
      </c>
      <c r="D134" s="8" t="s">
        <v>1</v>
      </c>
      <c r="E134" s="12">
        <v>1</v>
      </c>
      <c r="F134" s="8" t="s">
        <v>466</v>
      </c>
      <c r="G134" s="11" t="s">
        <v>2</v>
      </c>
      <c r="H134" s="9" t="s">
        <v>513</v>
      </c>
      <c r="I134" s="54"/>
      <c r="J134" s="63">
        <v>483</v>
      </c>
      <c r="K134" s="168">
        <v>514.39499999999998</v>
      </c>
    </row>
    <row r="135" spans="1:11" ht="18" customHeight="1" x14ac:dyDescent="0.2">
      <c r="A135" s="8" t="s">
        <v>41</v>
      </c>
      <c r="B135" s="8" t="s">
        <v>945</v>
      </c>
      <c r="C135" s="42">
        <v>8712465019580</v>
      </c>
      <c r="D135" s="8" t="s">
        <v>1</v>
      </c>
      <c r="E135" s="14">
        <v>18</v>
      </c>
      <c r="F135" s="8" t="s">
        <v>466</v>
      </c>
      <c r="G135" s="11" t="s">
        <v>2</v>
      </c>
      <c r="H135" s="9" t="s">
        <v>513</v>
      </c>
      <c r="I135" s="54" t="s">
        <v>697</v>
      </c>
      <c r="J135" s="64"/>
      <c r="K135" s="168"/>
    </row>
    <row r="136" spans="1:11" ht="18" customHeight="1" x14ac:dyDescent="0.2">
      <c r="A136" s="8" t="s">
        <v>698</v>
      </c>
      <c r="B136" s="8" t="s">
        <v>934</v>
      </c>
      <c r="C136" s="12">
        <v>8712465019597</v>
      </c>
      <c r="D136" s="8" t="s">
        <v>699</v>
      </c>
      <c r="E136" s="14">
        <v>1</v>
      </c>
      <c r="F136" s="8" t="s">
        <v>466</v>
      </c>
      <c r="G136" s="11" t="s">
        <v>2</v>
      </c>
      <c r="H136" s="10" t="s">
        <v>700</v>
      </c>
      <c r="I136" s="25" t="s">
        <v>584</v>
      </c>
      <c r="J136" s="63">
        <v>568.5</v>
      </c>
      <c r="K136" s="168">
        <v>605.45249999999999</v>
      </c>
    </row>
    <row r="137" spans="1:11" ht="18" customHeight="1" x14ac:dyDescent="0.2">
      <c r="A137" s="8" t="s">
        <v>980</v>
      </c>
      <c r="B137" s="8" t="s">
        <v>934</v>
      </c>
      <c r="C137" s="12">
        <v>8712465030387</v>
      </c>
      <c r="D137" s="8" t="s">
        <v>699</v>
      </c>
      <c r="E137" s="14">
        <v>1</v>
      </c>
      <c r="F137" s="8" t="s">
        <v>466</v>
      </c>
      <c r="G137" s="11" t="s">
        <v>2</v>
      </c>
      <c r="H137" s="10" t="s">
        <v>981</v>
      </c>
      <c r="I137" s="25" t="s">
        <v>982</v>
      </c>
      <c r="J137" s="63">
        <v>459</v>
      </c>
      <c r="K137" s="168">
        <v>488.83499999999998</v>
      </c>
    </row>
    <row r="138" spans="1:11" ht="18" customHeight="1" x14ac:dyDescent="0.2">
      <c r="A138" s="44" t="s">
        <v>296</v>
      </c>
      <c r="B138" s="8" t="s">
        <v>934</v>
      </c>
      <c r="C138" s="42" t="s">
        <v>297</v>
      </c>
      <c r="D138" s="23" t="s">
        <v>1</v>
      </c>
      <c r="E138" s="12">
        <v>1</v>
      </c>
      <c r="F138" s="8" t="s">
        <v>466</v>
      </c>
      <c r="G138" s="11" t="s">
        <v>2</v>
      </c>
      <c r="H138" s="18" t="s">
        <v>400</v>
      </c>
      <c r="I138" s="54"/>
      <c r="J138" s="63">
        <v>400.5</v>
      </c>
      <c r="K138" s="168">
        <v>426.53249999999997</v>
      </c>
    </row>
    <row r="139" spans="1:11" ht="18" customHeight="1" x14ac:dyDescent="0.2">
      <c r="A139" s="8" t="s">
        <v>40</v>
      </c>
      <c r="B139" s="8" t="s">
        <v>934</v>
      </c>
      <c r="C139" s="42" t="s">
        <v>172</v>
      </c>
      <c r="D139" s="8" t="s">
        <v>1</v>
      </c>
      <c r="E139" s="12">
        <v>1</v>
      </c>
      <c r="F139" s="8" t="s">
        <v>466</v>
      </c>
      <c r="G139" s="11" t="s">
        <v>2</v>
      </c>
      <c r="H139" s="9" t="s">
        <v>401</v>
      </c>
      <c r="I139" s="9"/>
      <c r="J139" s="63">
        <v>368.5</v>
      </c>
      <c r="K139" s="168">
        <v>392.45249999999999</v>
      </c>
    </row>
    <row r="140" spans="1:11" ht="18" customHeight="1" x14ac:dyDescent="0.2">
      <c r="A140" s="8" t="s">
        <v>40</v>
      </c>
      <c r="B140" s="8" t="s">
        <v>945</v>
      </c>
      <c r="C140" s="42" t="s">
        <v>172</v>
      </c>
      <c r="D140" s="8" t="s">
        <v>1</v>
      </c>
      <c r="E140" s="14">
        <v>16</v>
      </c>
      <c r="F140" s="8" t="s">
        <v>466</v>
      </c>
      <c r="G140" s="11" t="s">
        <v>2</v>
      </c>
      <c r="H140" s="9" t="s">
        <v>401</v>
      </c>
      <c r="I140" s="9" t="s">
        <v>697</v>
      </c>
      <c r="J140" s="64"/>
      <c r="K140" s="168"/>
    </row>
    <row r="141" spans="1:11" ht="18" customHeight="1" x14ac:dyDescent="0.2">
      <c r="A141" s="65" t="s">
        <v>702</v>
      </c>
      <c r="B141" s="65"/>
      <c r="C141" s="66"/>
      <c r="D141" s="67"/>
      <c r="E141" s="69"/>
      <c r="F141" s="67"/>
      <c r="G141" s="68"/>
      <c r="H141" s="65" t="s">
        <v>702</v>
      </c>
      <c r="I141" s="70"/>
      <c r="J141" s="81" t="s">
        <v>652</v>
      </c>
      <c r="K141" s="81" t="s">
        <v>652</v>
      </c>
    </row>
    <row r="142" spans="1:11" ht="18" customHeight="1" x14ac:dyDescent="0.2">
      <c r="A142" s="8" t="s">
        <v>42</v>
      </c>
      <c r="B142" s="8" t="s">
        <v>934</v>
      </c>
      <c r="C142" s="42" t="s">
        <v>176</v>
      </c>
      <c r="D142" s="8" t="s">
        <v>1</v>
      </c>
      <c r="E142" s="12">
        <v>1</v>
      </c>
      <c r="F142" s="8" t="s">
        <v>360</v>
      </c>
      <c r="G142" s="11" t="s">
        <v>2</v>
      </c>
      <c r="H142" s="9" t="s">
        <v>402</v>
      </c>
      <c r="I142" s="9"/>
      <c r="J142" s="63">
        <v>296</v>
      </c>
      <c r="K142" s="168">
        <v>315.24</v>
      </c>
    </row>
    <row r="143" spans="1:11" ht="18" customHeight="1" x14ac:dyDescent="0.2">
      <c r="A143" s="8" t="s">
        <v>43</v>
      </c>
      <c r="B143" s="8" t="s">
        <v>934</v>
      </c>
      <c r="C143" s="42" t="s">
        <v>177</v>
      </c>
      <c r="D143" s="8" t="s">
        <v>1</v>
      </c>
      <c r="E143" s="12">
        <v>1</v>
      </c>
      <c r="F143" s="8" t="s">
        <v>360</v>
      </c>
      <c r="G143" s="11" t="s">
        <v>2</v>
      </c>
      <c r="H143" s="9" t="s">
        <v>403</v>
      </c>
      <c r="I143" s="9"/>
      <c r="J143" s="63">
        <v>413.75</v>
      </c>
      <c r="K143" s="168">
        <v>440.64374999999995</v>
      </c>
    </row>
    <row r="144" spans="1:11" ht="18" customHeight="1" x14ac:dyDescent="0.2">
      <c r="A144" s="12" t="s">
        <v>546</v>
      </c>
      <c r="B144" s="8" t="s">
        <v>934</v>
      </c>
      <c r="C144" s="12">
        <v>8712465025444</v>
      </c>
      <c r="D144" s="8" t="s">
        <v>1</v>
      </c>
      <c r="E144" s="26">
        <v>1</v>
      </c>
      <c r="F144" s="29" t="s">
        <v>466</v>
      </c>
      <c r="G144" s="8" t="s">
        <v>3</v>
      </c>
      <c r="H144" s="9" t="s">
        <v>553</v>
      </c>
      <c r="I144" s="56"/>
      <c r="J144" s="123">
        <v>339.75</v>
      </c>
      <c r="K144" s="168">
        <v>361.83375000000001</v>
      </c>
    </row>
    <row r="145" spans="1:11" ht="18" customHeight="1" x14ac:dyDescent="0.2">
      <c r="A145" s="65" t="s">
        <v>701</v>
      </c>
      <c r="B145" s="65"/>
      <c r="C145" s="66"/>
      <c r="D145" s="67"/>
      <c r="E145" s="69"/>
      <c r="F145" s="67"/>
      <c r="G145" s="68"/>
      <c r="H145" s="65" t="s">
        <v>701</v>
      </c>
      <c r="I145" s="70"/>
      <c r="J145" s="81" t="s">
        <v>652</v>
      </c>
      <c r="K145" s="81" t="s">
        <v>652</v>
      </c>
    </row>
    <row r="146" spans="1:11" ht="18" customHeight="1" x14ac:dyDescent="0.2">
      <c r="A146" s="8" t="s">
        <v>53</v>
      </c>
      <c r="B146" s="8" t="s">
        <v>934</v>
      </c>
      <c r="C146" s="42" t="s">
        <v>188</v>
      </c>
      <c r="D146" s="8" t="s">
        <v>1</v>
      </c>
      <c r="E146" s="12">
        <v>1</v>
      </c>
      <c r="F146" s="8" t="s">
        <v>361</v>
      </c>
      <c r="G146" s="8" t="s">
        <v>2</v>
      </c>
      <c r="H146" s="9" t="s">
        <v>707</v>
      </c>
      <c r="I146" s="50" t="s">
        <v>660</v>
      </c>
      <c r="J146" s="63">
        <v>418.5</v>
      </c>
      <c r="K146" s="168">
        <v>445.70249999999999</v>
      </c>
    </row>
    <row r="147" spans="1:11" ht="18" customHeight="1" x14ac:dyDescent="0.2">
      <c r="A147" s="8" t="s">
        <v>54</v>
      </c>
      <c r="B147" s="8" t="s">
        <v>934</v>
      </c>
      <c r="C147" s="42" t="s">
        <v>189</v>
      </c>
      <c r="D147" s="8" t="s">
        <v>1</v>
      </c>
      <c r="E147" s="12">
        <v>1</v>
      </c>
      <c r="F147" s="8" t="s">
        <v>361</v>
      </c>
      <c r="G147" s="8" t="s">
        <v>2</v>
      </c>
      <c r="H147" s="9" t="s">
        <v>708</v>
      </c>
      <c r="I147" s="50" t="s">
        <v>661</v>
      </c>
      <c r="J147" s="63">
        <v>418.5</v>
      </c>
      <c r="K147" s="168">
        <v>445.70249999999999</v>
      </c>
    </row>
    <row r="148" spans="1:11" ht="18" customHeight="1" x14ac:dyDescent="0.2">
      <c r="A148" s="8" t="s">
        <v>45</v>
      </c>
      <c r="B148" s="8" t="s">
        <v>934</v>
      </c>
      <c r="C148" s="42">
        <v>8712465000670</v>
      </c>
      <c r="D148" s="8" t="s">
        <v>1</v>
      </c>
      <c r="E148" s="12">
        <v>1</v>
      </c>
      <c r="F148" s="8" t="s">
        <v>466</v>
      </c>
      <c r="G148" s="11" t="s">
        <v>2</v>
      </c>
      <c r="H148" s="9" t="s">
        <v>406</v>
      </c>
      <c r="I148" s="9" t="s">
        <v>706</v>
      </c>
      <c r="J148" s="63">
        <v>221</v>
      </c>
      <c r="K148" s="168">
        <v>235.36499999999998</v>
      </c>
    </row>
    <row r="149" spans="1:11" ht="18" customHeight="1" x14ac:dyDescent="0.2">
      <c r="A149" s="8" t="s">
        <v>805</v>
      </c>
      <c r="B149" s="8" t="s">
        <v>934</v>
      </c>
      <c r="C149" s="42">
        <v>8712465017357</v>
      </c>
      <c r="D149" s="8" t="s">
        <v>1</v>
      </c>
      <c r="E149" s="12">
        <v>1</v>
      </c>
      <c r="F149" s="8" t="s">
        <v>360</v>
      </c>
      <c r="G149" s="11" t="s">
        <v>2</v>
      </c>
      <c r="H149" s="10" t="s">
        <v>806</v>
      </c>
      <c r="I149" s="10" t="s">
        <v>657</v>
      </c>
      <c r="J149" s="63">
        <v>400.5</v>
      </c>
      <c r="K149" s="168">
        <v>426.53249999999997</v>
      </c>
    </row>
    <row r="150" spans="1:11" ht="18" customHeight="1" x14ac:dyDescent="0.2">
      <c r="A150" s="8" t="s">
        <v>356</v>
      </c>
      <c r="B150" s="8" t="s">
        <v>934</v>
      </c>
      <c r="C150" s="42">
        <v>8712465016534</v>
      </c>
      <c r="D150" s="23" t="s">
        <v>1</v>
      </c>
      <c r="E150" s="12">
        <v>1</v>
      </c>
      <c r="F150" s="8" t="s">
        <v>466</v>
      </c>
      <c r="G150" s="11" t="s">
        <v>2</v>
      </c>
      <c r="H150" s="9" t="s">
        <v>404</v>
      </c>
      <c r="I150" s="9" t="s">
        <v>709</v>
      </c>
      <c r="J150" s="63">
        <v>429.25</v>
      </c>
      <c r="K150" s="168">
        <v>457.15125</v>
      </c>
    </row>
    <row r="151" spans="1:11" ht="18" customHeight="1" x14ac:dyDescent="0.2">
      <c r="A151" s="8" t="s">
        <v>298</v>
      </c>
      <c r="B151" s="8" t="s">
        <v>934</v>
      </c>
      <c r="C151" s="42">
        <v>8712465000793</v>
      </c>
      <c r="D151" s="8" t="s">
        <v>1</v>
      </c>
      <c r="E151" s="12">
        <v>1</v>
      </c>
      <c r="F151" s="8" t="s">
        <v>466</v>
      </c>
      <c r="G151" s="11" t="s">
        <v>2</v>
      </c>
      <c r="H151" s="9" t="s">
        <v>407</v>
      </c>
      <c r="I151" s="9"/>
      <c r="J151" s="63">
        <v>449.5</v>
      </c>
      <c r="K151" s="168">
        <v>478.71749999999997</v>
      </c>
    </row>
    <row r="152" spans="1:11" ht="18" customHeight="1" x14ac:dyDescent="0.2">
      <c r="A152" s="23" t="s">
        <v>44</v>
      </c>
      <c r="B152" s="8" t="s">
        <v>934</v>
      </c>
      <c r="C152" s="42">
        <v>8712465016633</v>
      </c>
      <c r="D152" s="8" t="s">
        <v>1</v>
      </c>
      <c r="E152" s="12">
        <v>1</v>
      </c>
      <c r="F152" s="8" t="s">
        <v>466</v>
      </c>
      <c r="G152" s="11" t="s">
        <v>2</v>
      </c>
      <c r="H152" s="9" t="s">
        <v>405</v>
      </c>
      <c r="I152" s="9" t="s">
        <v>703</v>
      </c>
      <c r="J152" s="63">
        <v>531</v>
      </c>
      <c r="K152" s="168">
        <v>565.51499999999999</v>
      </c>
    </row>
    <row r="153" spans="1:11" ht="18" customHeight="1" x14ac:dyDescent="0.2">
      <c r="A153" s="23" t="s">
        <v>515</v>
      </c>
      <c r="B153" s="8" t="s">
        <v>934</v>
      </c>
      <c r="C153" s="46">
        <v>8712465016725</v>
      </c>
      <c r="D153" s="12" t="s">
        <v>1</v>
      </c>
      <c r="E153" s="12">
        <v>1</v>
      </c>
      <c r="F153" s="8" t="s">
        <v>466</v>
      </c>
      <c r="G153" s="11" t="s">
        <v>2</v>
      </c>
      <c r="H153" s="24" t="s">
        <v>516</v>
      </c>
      <c r="I153" s="9" t="s">
        <v>704</v>
      </c>
      <c r="J153" s="63">
        <v>421.25</v>
      </c>
      <c r="K153" s="168">
        <v>448.63124999999997</v>
      </c>
    </row>
    <row r="154" spans="1:11" ht="18" customHeight="1" x14ac:dyDescent="0.2">
      <c r="A154" s="23" t="s">
        <v>517</v>
      </c>
      <c r="B154" s="8" t="s">
        <v>934</v>
      </c>
      <c r="C154" s="46">
        <v>8712465017074</v>
      </c>
      <c r="D154" s="12" t="s">
        <v>1</v>
      </c>
      <c r="E154" s="12">
        <v>1</v>
      </c>
      <c r="F154" s="8" t="s">
        <v>466</v>
      </c>
      <c r="G154" s="11" t="s">
        <v>2</v>
      </c>
      <c r="H154" s="24" t="s">
        <v>518</v>
      </c>
      <c r="I154" s="9" t="s">
        <v>705</v>
      </c>
      <c r="J154" s="63">
        <v>421.25</v>
      </c>
      <c r="K154" s="168">
        <v>448.63124999999997</v>
      </c>
    </row>
    <row r="155" spans="1:11" ht="18" customHeight="1" x14ac:dyDescent="0.2">
      <c r="A155" s="65" t="s">
        <v>710</v>
      </c>
      <c r="B155" s="65"/>
      <c r="C155" s="66"/>
      <c r="D155" s="67"/>
      <c r="E155" s="69"/>
      <c r="F155" s="67"/>
      <c r="G155" s="68"/>
      <c r="H155" s="65" t="s">
        <v>710</v>
      </c>
      <c r="I155" s="70"/>
      <c r="J155" s="81" t="s">
        <v>652</v>
      </c>
      <c r="K155" s="81" t="s">
        <v>652</v>
      </c>
    </row>
    <row r="156" spans="1:11" ht="18" customHeight="1" x14ac:dyDescent="0.2">
      <c r="A156" s="8" t="s">
        <v>496</v>
      </c>
      <c r="B156" s="8" t="s">
        <v>934</v>
      </c>
      <c r="C156" s="12">
        <v>8712465004029</v>
      </c>
      <c r="D156" s="8" t="s">
        <v>699</v>
      </c>
      <c r="E156" s="12">
        <v>1</v>
      </c>
      <c r="F156" s="8" t="s">
        <v>1045</v>
      </c>
      <c r="G156" s="8" t="s">
        <v>2</v>
      </c>
      <c r="H156" s="9" t="s">
        <v>711</v>
      </c>
      <c r="I156" s="25" t="s">
        <v>712</v>
      </c>
      <c r="J156" s="11">
        <v>384.5</v>
      </c>
      <c r="K156" s="168">
        <v>409.49250000000001</v>
      </c>
    </row>
    <row r="157" spans="1:11" ht="18" customHeight="1" x14ac:dyDescent="0.2">
      <c r="A157" s="65" t="s">
        <v>681</v>
      </c>
      <c r="B157" s="65"/>
      <c r="C157" s="66"/>
      <c r="D157" s="67"/>
      <c r="E157" s="69"/>
      <c r="F157" s="67"/>
      <c r="G157" s="68"/>
      <c r="H157" s="65" t="s">
        <v>681</v>
      </c>
      <c r="I157" s="70"/>
      <c r="J157" s="81" t="s">
        <v>652</v>
      </c>
      <c r="K157" s="81" t="s">
        <v>652</v>
      </c>
    </row>
    <row r="158" spans="1:11" s="1" customFormat="1" ht="18" customHeight="1" x14ac:dyDescent="0.2">
      <c r="A158" s="43" t="s">
        <v>49</v>
      </c>
      <c r="B158" s="8" t="s">
        <v>934</v>
      </c>
      <c r="C158" s="42">
        <v>8712465024195</v>
      </c>
      <c r="D158" s="8" t="s">
        <v>1</v>
      </c>
      <c r="E158" s="12">
        <v>1</v>
      </c>
      <c r="F158" s="8" t="s">
        <v>360</v>
      </c>
      <c r="G158" s="11" t="s">
        <v>653</v>
      </c>
      <c r="H158" s="9" t="s">
        <v>408</v>
      </c>
      <c r="I158" s="9"/>
      <c r="J158" s="63">
        <v>141.75</v>
      </c>
      <c r="K158" s="168">
        <v>150.96375</v>
      </c>
    </row>
    <row r="159" spans="1:11" s="1" customFormat="1" ht="18" customHeight="1" x14ac:dyDescent="0.2">
      <c r="A159" s="43" t="s">
        <v>49</v>
      </c>
      <c r="B159" s="8" t="s">
        <v>945</v>
      </c>
      <c r="C159" s="42">
        <v>8712465024195</v>
      </c>
      <c r="D159" s="8" t="s">
        <v>1</v>
      </c>
      <c r="E159" s="14">
        <v>48</v>
      </c>
      <c r="F159" s="8" t="s">
        <v>360</v>
      </c>
      <c r="G159" s="11" t="s">
        <v>653</v>
      </c>
      <c r="H159" s="9" t="s">
        <v>408</v>
      </c>
      <c r="I159" s="9" t="s">
        <v>650</v>
      </c>
      <c r="J159" s="63">
        <v>141.75</v>
      </c>
      <c r="K159" s="168">
        <v>150.96375</v>
      </c>
    </row>
    <row r="160" spans="1:11" s="1" customFormat="1" ht="18" customHeight="1" x14ac:dyDescent="0.2">
      <c r="A160" s="43" t="s">
        <v>50</v>
      </c>
      <c r="B160" s="8" t="s">
        <v>938</v>
      </c>
      <c r="C160" s="42">
        <v>8712465024331</v>
      </c>
      <c r="D160" s="8" t="s">
        <v>627</v>
      </c>
      <c r="E160" s="14">
        <v>100</v>
      </c>
      <c r="F160" s="8" t="s">
        <v>360</v>
      </c>
      <c r="G160" s="11" t="s">
        <v>653</v>
      </c>
      <c r="H160" s="9" t="s">
        <v>408</v>
      </c>
      <c r="I160" s="9" t="s">
        <v>586</v>
      </c>
      <c r="J160" s="63">
        <v>141.75</v>
      </c>
      <c r="K160" s="168">
        <v>150.96375</v>
      </c>
    </row>
    <row r="161" spans="1:11" s="1" customFormat="1" ht="18" customHeight="1" x14ac:dyDescent="0.2">
      <c r="A161" s="65" t="s">
        <v>834</v>
      </c>
      <c r="B161" s="65"/>
      <c r="C161" s="66"/>
      <c r="D161" s="67"/>
      <c r="E161" s="69"/>
      <c r="F161" s="67"/>
      <c r="G161" s="68"/>
      <c r="H161" s="65" t="s">
        <v>834</v>
      </c>
      <c r="I161" s="65" t="s">
        <v>834</v>
      </c>
      <c r="J161" s="81" t="s">
        <v>652</v>
      </c>
      <c r="K161" s="81" t="s">
        <v>652</v>
      </c>
    </row>
    <row r="162" spans="1:11" ht="18" customHeight="1" x14ac:dyDescent="0.2">
      <c r="A162" s="8" t="s">
        <v>811</v>
      </c>
      <c r="B162" s="8" t="s">
        <v>934</v>
      </c>
      <c r="C162" s="42">
        <v>8712465032626</v>
      </c>
      <c r="D162" s="8" t="s">
        <v>1</v>
      </c>
      <c r="E162" s="26">
        <v>1</v>
      </c>
      <c r="F162" s="8" t="s">
        <v>557</v>
      </c>
      <c r="G162" s="8" t="s">
        <v>2</v>
      </c>
      <c r="H162" s="10" t="s">
        <v>812</v>
      </c>
      <c r="I162" s="10" t="s">
        <v>813</v>
      </c>
      <c r="J162" s="63">
        <v>223.75</v>
      </c>
      <c r="K162" s="168">
        <v>238.29374999999999</v>
      </c>
    </row>
    <row r="163" spans="1:11" s="1" customFormat="1" ht="18" customHeight="1" x14ac:dyDescent="0.2">
      <c r="A163" s="65" t="s">
        <v>682</v>
      </c>
      <c r="B163" s="65"/>
      <c r="C163" s="66"/>
      <c r="D163" s="67"/>
      <c r="E163" s="69"/>
      <c r="F163" s="67"/>
      <c r="G163" s="68"/>
      <c r="H163" s="65" t="s">
        <v>682</v>
      </c>
      <c r="I163" s="70"/>
      <c r="J163" s="81" t="s">
        <v>652</v>
      </c>
      <c r="K163" s="81" t="s">
        <v>652</v>
      </c>
    </row>
    <row r="164" spans="1:11" s="1" customFormat="1" ht="18" customHeight="1" x14ac:dyDescent="0.2">
      <c r="A164" s="8" t="s">
        <v>357</v>
      </c>
      <c r="B164" s="8" t="s">
        <v>934</v>
      </c>
      <c r="C164" s="42">
        <v>8712465002056</v>
      </c>
      <c r="D164" s="8" t="s">
        <v>1</v>
      </c>
      <c r="E164" s="12">
        <v>1</v>
      </c>
      <c r="F164" s="8" t="s">
        <v>360</v>
      </c>
      <c r="G164" s="11" t="s">
        <v>2</v>
      </c>
      <c r="H164" s="9" t="s">
        <v>413</v>
      </c>
      <c r="I164" s="9"/>
      <c r="J164" s="63">
        <v>149</v>
      </c>
      <c r="K164" s="168">
        <v>158.685</v>
      </c>
    </row>
    <row r="165" spans="1:11" s="1" customFormat="1" ht="18" customHeight="1" x14ac:dyDescent="0.2">
      <c r="A165" s="8" t="s">
        <v>47</v>
      </c>
      <c r="B165" s="8" t="s">
        <v>934</v>
      </c>
      <c r="C165" s="42" t="s">
        <v>182</v>
      </c>
      <c r="D165" s="8" t="s">
        <v>1</v>
      </c>
      <c r="E165" s="12">
        <v>1</v>
      </c>
      <c r="F165" s="8" t="s">
        <v>360</v>
      </c>
      <c r="G165" s="11" t="s">
        <v>2</v>
      </c>
      <c r="H165" s="9" t="s">
        <v>414</v>
      </c>
      <c r="I165" s="9"/>
      <c r="J165" s="63">
        <v>136.25</v>
      </c>
      <c r="K165" s="168">
        <v>145.10624999999999</v>
      </c>
    </row>
    <row r="166" spans="1:11" s="1" customFormat="1" ht="18" customHeight="1" x14ac:dyDescent="0.2">
      <c r="A166" s="8" t="s">
        <v>47</v>
      </c>
      <c r="B166" s="8" t="s">
        <v>945</v>
      </c>
      <c r="C166" s="42" t="s">
        <v>182</v>
      </c>
      <c r="D166" s="8" t="s">
        <v>1</v>
      </c>
      <c r="E166" s="14">
        <v>80</v>
      </c>
      <c r="F166" s="8" t="s">
        <v>360</v>
      </c>
      <c r="G166" s="11" t="s">
        <v>2</v>
      </c>
      <c r="H166" s="9" t="s">
        <v>414</v>
      </c>
      <c r="I166" s="25" t="s">
        <v>651</v>
      </c>
      <c r="J166" s="64"/>
      <c r="K166" s="168"/>
    </row>
    <row r="167" spans="1:11" s="1" customFormat="1" ht="18" customHeight="1" x14ac:dyDescent="0.2">
      <c r="A167" s="12" t="s">
        <v>543</v>
      </c>
      <c r="B167" s="8" t="s">
        <v>945</v>
      </c>
      <c r="C167" s="12">
        <v>8712465001127</v>
      </c>
      <c r="D167" s="8" t="s">
        <v>1</v>
      </c>
      <c r="E167" s="26">
        <v>20</v>
      </c>
      <c r="F167" s="8" t="s">
        <v>466</v>
      </c>
      <c r="G167" s="8" t="s">
        <v>3</v>
      </c>
      <c r="H167" s="9" t="s">
        <v>550</v>
      </c>
      <c r="I167" s="146" t="s">
        <v>688</v>
      </c>
      <c r="J167" s="64">
        <v>128.25</v>
      </c>
      <c r="K167" s="168">
        <v>136.58625000000001</v>
      </c>
    </row>
    <row r="168" spans="1:11" s="1" customFormat="1" ht="18" customHeight="1" x14ac:dyDescent="0.2">
      <c r="A168" s="43" t="s">
        <v>289</v>
      </c>
      <c r="B168" s="8" t="s">
        <v>934</v>
      </c>
      <c r="C168" s="42">
        <v>871246503367</v>
      </c>
      <c r="D168" s="8" t="s">
        <v>1</v>
      </c>
      <c r="E168" s="12">
        <v>1</v>
      </c>
      <c r="F168" s="8" t="s">
        <v>360</v>
      </c>
      <c r="G168" s="11" t="s">
        <v>2</v>
      </c>
      <c r="H168" s="144" t="s">
        <v>416</v>
      </c>
      <c r="I168" s="9"/>
      <c r="J168" s="63">
        <v>413.25</v>
      </c>
      <c r="K168" s="168">
        <v>440.11124999999998</v>
      </c>
    </row>
    <row r="169" spans="1:11" s="1" customFormat="1" ht="18" customHeight="1" x14ac:dyDescent="0.2">
      <c r="A169" s="30" t="s">
        <v>545</v>
      </c>
      <c r="B169" s="8" t="s">
        <v>945</v>
      </c>
      <c r="C169" s="30">
        <v>8712465000786</v>
      </c>
      <c r="D169" s="8" t="s">
        <v>1</v>
      </c>
      <c r="E169" s="26">
        <v>20</v>
      </c>
      <c r="F169" s="8" t="s">
        <v>466</v>
      </c>
      <c r="G169" s="8" t="s">
        <v>3</v>
      </c>
      <c r="H169" s="143" t="s">
        <v>552</v>
      </c>
      <c r="I169" s="145" t="s">
        <v>688</v>
      </c>
      <c r="J169" s="64">
        <v>341.25</v>
      </c>
      <c r="K169" s="168">
        <v>363.43124999999998</v>
      </c>
    </row>
    <row r="170" spans="1:11" s="1" customFormat="1" ht="18" customHeight="1" x14ac:dyDescent="0.2">
      <c r="A170" s="8" t="s">
        <v>75</v>
      </c>
      <c r="B170" s="8" t="s">
        <v>934</v>
      </c>
      <c r="C170" s="42" t="s">
        <v>262</v>
      </c>
      <c r="D170" s="8" t="s">
        <v>1</v>
      </c>
      <c r="E170" s="12">
        <v>1</v>
      </c>
      <c r="F170" s="8" t="s">
        <v>360</v>
      </c>
      <c r="G170" s="11" t="s">
        <v>2</v>
      </c>
      <c r="H170" s="16" t="s">
        <v>409</v>
      </c>
      <c r="I170" s="9"/>
      <c r="J170" s="63">
        <v>138.5</v>
      </c>
      <c r="K170" s="168">
        <v>147.5025</v>
      </c>
    </row>
    <row r="171" spans="1:11" s="1" customFormat="1" ht="18" customHeight="1" x14ac:dyDescent="0.2">
      <c r="A171" s="8" t="s">
        <v>75</v>
      </c>
      <c r="B171" s="8" t="s">
        <v>945</v>
      </c>
      <c r="C171" s="42" t="s">
        <v>262</v>
      </c>
      <c r="D171" s="8" t="s">
        <v>1</v>
      </c>
      <c r="E171" s="14">
        <v>48</v>
      </c>
      <c r="F171" s="8" t="s">
        <v>360</v>
      </c>
      <c r="G171" s="11" t="s">
        <v>2</v>
      </c>
      <c r="H171" s="9" t="s">
        <v>409</v>
      </c>
      <c r="I171" s="9" t="s">
        <v>650</v>
      </c>
      <c r="J171" s="64"/>
      <c r="K171" s="168"/>
    </row>
    <row r="172" spans="1:11" s="1" customFormat="1" ht="18" customHeight="1" x14ac:dyDescent="0.2">
      <c r="A172" s="8" t="s">
        <v>46</v>
      </c>
      <c r="B172" s="8" t="s">
        <v>934</v>
      </c>
      <c r="C172" s="42" t="s">
        <v>178</v>
      </c>
      <c r="D172" s="8" t="s">
        <v>1</v>
      </c>
      <c r="E172" s="12">
        <v>1</v>
      </c>
      <c r="F172" s="8" t="s">
        <v>360</v>
      </c>
      <c r="G172" s="11" t="s">
        <v>653</v>
      </c>
      <c r="H172" s="9" t="s">
        <v>411</v>
      </c>
      <c r="I172" s="50"/>
      <c r="J172" s="63">
        <v>142.75</v>
      </c>
      <c r="K172" s="168">
        <v>152.02875</v>
      </c>
    </row>
    <row r="173" spans="1:11" s="1" customFormat="1" ht="18" customHeight="1" x14ac:dyDescent="0.2">
      <c r="A173" s="8" t="s">
        <v>46</v>
      </c>
      <c r="B173" s="8" t="s">
        <v>945</v>
      </c>
      <c r="C173" s="42" t="s">
        <v>178</v>
      </c>
      <c r="D173" s="8" t="s">
        <v>1</v>
      </c>
      <c r="E173" s="14">
        <v>48</v>
      </c>
      <c r="F173" s="8" t="s">
        <v>360</v>
      </c>
      <c r="G173" s="11" t="s">
        <v>653</v>
      </c>
      <c r="H173" s="9" t="s">
        <v>411</v>
      </c>
      <c r="I173" s="50" t="s">
        <v>650</v>
      </c>
      <c r="J173" s="64"/>
      <c r="K173" s="168"/>
    </row>
    <row r="174" spans="1:11" s="1" customFormat="1" ht="18" customHeight="1" x14ac:dyDescent="0.2">
      <c r="A174" s="8" t="s">
        <v>1024</v>
      </c>
      <c r="B174" s="172" t="s">
        <v>945</v>
      </c>
      <c r="C174" s="42">
        <v>8712465026175</v>
      </c>
      <c r="D174" s="8" t="s">
        <v>627</v>
      </c>
      <c r="E174" s="14">
        <v>100</v>
      </c>
      <c r="F174" s="8" t="s">
        <v>360</v>
      </c>
      <c r="G174" s="11" t="s">
        <v>653</v>
      </c>
      <c r="H174" s="9" t="s">
        <v>411</v>
      </c>
      <c r="I174" s="50" t="s">
        <v>1025</v>
      </c>
      <c r="J174" s="173">
        <v>112.8</v>
      </c>
      <c r="K174" s="174">
        <v>120.13199999999999</v>
      </c>
    </row>
    <row r="175" spans="1:11" s="1" customFormat="1" ht="18" customHeight="1" x14ac:dyDescent="0.2">
      <c r="A175" s="8" t="s">
        <v>181</v>
      </c>
      <c r="B175" s="8" t="s">
        <v>934</v>
      </c>
      <c r="C175" s="42">
        <v>8712465000755</v>
      </c>
      <c r="D175" s="8" t="s">
        <v>1</v>
      </c>
      <c r="E175" s="12">
        <v>1</v>
      </c>
      <c r="F175" s="8" t="s">
        <v>360</v>
      </c>
      <c r="G175" s="11" t="s">
        <v>2</v>
      </c>
      <c r="H175" s="144" t="s">
        <v>410</v>
      </c>
      <c r="I175" s="50"/>
      <c r="J175" s="63">
        <v>142.75</v>
      </c>
      <c r="K175" s="168">
        <v>152.02875</v>
      </c>
    </row>
    <row r="176" spans="1:11" s="1" customFormat="1" ht="18" customHeight="1" x14ac:dyDescent="0.2">
      <c r="A176" s="8" t="s">
        <v>509</v>
      </c>
      <c r="B176" s="8" t="s">
        <v>934</v>
      </c>
      <c r="C176" s="42">
        <v>8712465034934</v>
      </c>
      <c r="D176" s="8" t="s">
        <v>1</v>
      </c>
      <c r="E176" s="12">
        <v>1</v>
      </c>
      <c r="F176" s="29" t="s">
        <v>360</v>
      </c>
      <c r="G176" s="11" t="s">
        <v>2</v>
      </c>
      <c r="H176" s="18" t="s">
        <v>510</v>
      </c>
      <c r="I176" s="147" t="s">
        <v>738</v>
      </c>
      <c r="J176" s="13">
        <v>275.25</v>
      </c>
      <c r="K176" s="168">
        <v>293.14125000000001</v>
      </c>
    </row>
    <row r="177" spans="1:11" s="1" customFormat="1" ht="18" customHeight="1" x14ac:dyDescent="0.2">
      <c r="A177" s="8" t="s">
        <v>180</v>
      </c>
      <c r="B177" s="8" t="s">
        <v>934</v>
      </c>
      <c r="C177" s="42" t="s">
        <v>179</v>
      </c>
      <c r="D177" s="8" t="s">
        <v>1</v>
      </c>
      <c r="E177" s="12">
        <v>1</v>
      </c>
      <c r="F177" s="8" t="s">
        <v>360</v>
      </c>
      <c r="G177" s="8" t="s">
        <v>3</v>
      </c>
      <c r="H177" s="144" t="s">
        <v>412</v>
      </c>
      <c r="I177" s="9"/>
      <c r="J177" s="63">
        <v>133.25</v>
      </c>
      <c r="K177" s="168">
        <v>141.91125</v>
      </c>
    </row>
    <row r="178" spans="1:11" s="1" customFormat="1" ht="18" customHeight="1" x14ac:dyDescent="0.2">
      <c r="A178" s="8" t="s">
        <v>180</v>
      </c>
      <c r="B178" s="8" t="s">
        <v>945</v>
      </c>
      <c r="C178" s="42" t="s">
        <v>179</v>
      </c>
      <c r="D178" s="8" t="s">
        <v>1</v>
      </c>
      <c r="E178" s="14">
        <v>48</v>
      </c>
      <c r="F178" s="8" t="s">
        <v>360</v>
      </c>
      <c r="G178" s="8" t="s">
        <v>3</v>
      </c>
      <c r="H178" s="144" t="s">
        <v>412</v>
      </c>
      <c r="I178" s="9" t="s">
        <v>650</v>
      </c>
      <c r="J178" s="64"/>
      <c r="K178" s="168"/>
    </row>
    <row r="179" spans="1:11" s="1" customFormat="1" ht="18" customHeight="1" x14ac:dyDescent="0.2">
      <c r="A179" s="8" t="s">
        <v>48</v>
      </c>
      <c r="B179" s="8" t="s">
        <v>934</v>
      </c>
      <c r="C179" s="42" t="s">
        <v>185</v>
      </c>
      <c r="D179" s="8" t="s">
        <v>1</v>
      </c>
      <c r="E179" s="12">
        <v>1</v>
      </c>
      <c r="F179" s="29" t="s">
        <v>360</v>
      </c>
      <c r="G179" s="11" t="s">
        <v>2</v>
      </c>
      <c r="H179" s="9" t="s">
        <v>415</v>
      </c>
      <c r="I179" s="55"/>
      <c r="J179" s="63">
        <v>142.75</v>
      </c>
      <c r="K179" s="168">
        <v>152.02875</v>
      </c>
    </row>
    <row r="180" spans="1:11" s="1" customFormat="1" ht="18" customHeight="1" x14ac:dyDescent="0.2">
      <c r="A180" s="8" t="s">
        <v>48</v>
      </c>
      <c r="B180" s="8" t="s">
        <v>945</v>
      </c>
      <c r="C180" s="42" t="s">
        <v>185</v>
      </c>
      <c r="D180" s="8" t="s">
        <v>1</v>
      </c>
      <c r="E180" s="14">
        <v>48</v>
      </c>
      <c r="F180" s="8" t="s">
        <v>360</v>
      </c>
      <c r="G180" s="11" t="s">
        <v>2</v>
      </c>
      <c r="H180" s="9" t="s">
        <v>415</v>
      </c>
      <c r="I180" s="9" t="s">
        <v>650</v>
      </c>
      <c r="J180" s="64"/>
      <c r="K180" s="168"/>
    </row>
    <row r="181" spans="1:11" s="1" customFormat="1" ht="18" customHeight="1" x14ac:dyDescent="0.2">
      <c r="A181" s="15" t="s">
        <v>74</v>
      </c>
      <c r="B181" s="8" t="s">
        <v>934</v>
      </c>
      <c r="C181" s="87" t="s">
        <v>186</v>
      </c>
      <c r="D181" s="15" t="s">
        <v>1</v>
      </c>
      <c r="E181" s="12">
        <v>1</v>
      </c>
      <c r="F181" s="29" t="s">
        <v>360</v>
      </c>
      <c r="G181" s="11" t="s">
        <v>2</v>
      </c>
      <c r="H181" s="9" t="s">
        <v>417</v>
      </c>
      <c r="I181" s="55"/>
      <c r="J181" s="63">
        <v>165.5</v>
      </c>
      <c r="K181" s="168">
        <v>176.25749999999999</v>
      </c>
    </row>
    <row r="182" spans="1:11" s="1" customFormat="1" ht="18" customHeight="1" x14ac:dyDescent="0.2">
      <c r="A182" s="43" t="s">
        <v>184</v>
      </c>
      <c r="B182" s="8" t="s">
        <v>934</v>
      </c>
      <c r="C182" s="42" t="s">
        <v>183</v>
      </c>
      <c r="D182" s="8" t="s">
        <v>1</v>
      </c>
      <c r="E182" s="12">
        <v>1</v>
      </c>
      <c r="F182" s="8" t="s">
        <v>360</v>
      </c>
      <c r="G182" s="8" t="s">
        <v>3</v>
      </c>
      <c r="H182" s="144" t="s">
        <v>418</v>
      </c>
      <c r="I182" s="9"/>
      <c r="J182" s="63">
        <v>132</v>
      </c>
      <c r="K182" s="168">
        <v>140.57999999999998</v>
      </c>
    </row>
    <row r="183" spans="1:11" s="1" customFormat="1" ht="18" customHeight="1" x14ac:dyDescent="0.2">
      <c r="A183" s="88" t="s">
        <v>544</v>
      </c>
      <c r="B183" s="8" t="s">
        <v>938</v>
      </c>
      <c r="C183" s="12">
        <v>8712465003299</v>
      </c>
      <c r="D183" s="8" t="s">
        <v>1</v>
      </c>
      <c r="E183" s="26">
        <v>20</v>
      </c>
      <c r="F183" s="8" t="s">
        <v>466</v>
      </c>
      <c r="G183" s="8" t="s">
        <v>3</v>
      </c>
      <c r="H183" s="9" t="s">
        <v>551</v>
      </c>
      <c r="I183" s="145" t="s">
        <v>688</v>
      </c>
      <c r="J183" s="64">
        <v>158.75</v>
      </c>
      <c r="K183" s="168">
        <v>169.06874999999999</v>
      </c>
    </row>
    <row r="184" spans="1:11" ht="18" customHeight="1" x14ac:dyDescent="0.2">
      <c r="A184" s="82" t="s">
        <v>713</v>
      </c>
      <c r="B184" s="82"/>
      <c r="C184" s="85"/>
      <c r="D184" s="85"/>
      <c r="E184" s="85"/>
      <c r="F184" s="85"/>
      <c r="G184" s="85"/>
      <c r="H184" s="82"/>
      <c r="I184" s="82"/>
      <c r="J184" s="85" t="s">
        <v>652</v>
      </c>
      <c r="K184" s="85" t="s">
        <v>652</v>
      </c>
    </row>
    <row r="185" spans="1:11" ht="18" customHeight="1" x14ac:dyDescent="0.2">
      <c r="A185" s="75" t="s">
        <v>1041</v>
      </c>
      <c r="B185" s="75"/>
      <c r="C185" s="76"/>
      <c r="D185" s="77"/>
      <c r="E185" s="79"/>
      <c r="F185" s="77"/>
      <c r="G185" s="78"/>
      <c r="H185" s="75" t="s">
        <v>1041</v>
      </c>
      <c r="I185" s="75" t="s">
        <v>1041</v>
      </c>
      <c r="J185" s="81" t="s">
        <v>652</v>
      </c>
      <c r="K185" s="81" t="s">
        <v>652</v>
      </c>
    </row>
    <row r="186" spans="1:11" ht="18" customHeight="1" x14ac:dyDescent="0.2">
      <c r="A186" s="140" t="s">
        <v>909</v>
      </c>
      <c r="B186" s="26" t="s">
        <v>938</v>
      </c>
      <c r="C186" s="141">
        <v>8712465003640</v>
      </c>
      <c r="D186" s="15" t="s">
        <v>627</v>
      </c>
      <c r="E186" s="26">
        <v>25</v>
      </c>
      <c r="F186" s="8" t="s">
        <v>362</v>
      </c>
      <c r="G186" s="139"/>
      <c r="H186" s="142" t="s">
        <v>906</v>
      </c>
      <c r="I186" s="62" t="s">
        <v>688</v>
      </c>
      <c r="J186" s="63">
        <v>135.5</v>
      </c>
      <c r="K186" s="168">
        <v>144.3075</v>
      </c>
    </row>
    <row r="187" spans="1:11" ht="18" customHeight="1" x14ac:dyDescent="0.2">
      <c r="A187" s="140" t="s">
        <v>910</v>
      </c>
      <c r="B187" s="26" t="s">
        <v>938</v>
      </c>
      <c r="C187" s="141">
        <v>8712465001196</v>
      </c>
      <c r="D187" s="15" t="s">
        <v>627</v>
      </c>
      <c r="E187" s="26">
        <v>25</v>
      </c>
      <c r="F187" s="8" t="s">
        <v>362</v>
      </c>
      <c r="G187" s="139"/>
      <c r="H187" s="142" t="s">
        <v>907</v>
      </c>
      <c r="I187" s="62" t="s">
        <v>688</v>
      </c>
      <c r="J187" s="63">
        <v>164</v>
      </c>
      <c r="K187" s="168">
        <v>174.66</v>
      </c>
    </row>
    <row r="188" spans="1:11" ht="18" customHeight="1" x14ac:dyDescent="0.2">
      <c r="A188" s="140" t="s">
        <v>911</v>
      </c>
      <c r="B188" s="26" t="s">
        <v>938</v>
      </c>
      <c r="C188" s="141">
        <v>8712465003572</v>
      </c>
      <c r="D188" s="15" t="s">
        <v>627</v>
      </c>
      <c r="E188" s="26">
        <v>25</v>
      </c>
      <c r="F188" s="8" t="s">
        <v>362</v>
      </c>
      <c r="G188" s="139"/>
      <c r="H188" s="142" t="s">
        <v>908</v>
      </c>
      <c r="I188" s="62" t="s">
        <v>688</v>
      </c>
      <c r="J188" s="63">
        <v>207.5</v>
      </c>
      <c r="K188" s="168">
        <v>220.98749999999998</v>
      </c>
    </row>
    <row r="189" spans="1:11" ht="18" customHeight="1" x14ac:dyDescent="0.2">
      <c r="A189" s="75" t="s">
        <v>728</v>
      </c>
      <c r="B189" s="75"/>
      <c r="C189" s="76"/>
      <c r="D189" s="77"/>
      <c r="E189" s="79"/>
      <c r="F189" s="77"/>
      <c r="G189" s="78"/>
      <c r="H189" s="75" t="s">
        <v>728</v>
      </c>
      <c r="I189" s="75" t="s">
        <v>728</v>
      </c>
      <c r="J189" s="81" t="s">
        <v>652</v>
      </c>
      <c r="K189" s="81" t="s">
        <v>652</v>
      </c>
    </row>
    <row r="190" spans="1:11" ht="18" customHeight="1" x14ac:dyDescent="0.2">
      <c r="A190" s="8" t="s">
        <v>729</v>
      </c>
      <c r="B190" s="8" t="s">
        <v>934</v>
      </c>
      <c r="C190" s="12">
        <v>8712465021200</v>
      </c>
      <c r="D190" s="8" t="s">
        <v>1</v>
      </c>
      <c r="E190" s="12">
        <v>1</v>
      </c>
      <c r="F190" s="8" t="s">
        <v>362</v>
      </c>
      <c r="G190" s="8" t="s">
        <v>2</v>
      </c>
      <c r="H190" s="9" t="s">
        <v>730</v>
      </c>
      <c r="I190" s="9"/>
      <c r="J190" s="63">
        <v>289.5</v>
      </c>
      <c r="K190" s="168">
        <v>308.3175</v>
      </c>
    </row>
    <row r="191" spans="1:11" ht="18" customHeight="1" x14ac:dyDescent="0.2">
      <c r="A191" s="8" t="s">
        <v>729</v>
      </c>
      <c r="B191" s="8" t="s">
        <v>945</v>
      </c>
      <c r="C191" s="12">
        <v>8712465021200</v>
      </c>
      <c r="D191" s="8" t="s">
        <v>1</v>
      </c>
      <c r="E191" s="14">
        <v>32</v>
      </c>
      <c r="F191" s="8" t="s">
        <v>362</v>
      </c>
      <c r="G191" s="8" t="s">
        <v>2</v>
      </c>
      <c r="H191" s="9" t="s">
        <v>730</v>
      </c>
      <c r="I191" s="9" t="s">
        <v>697</v>
      </c>
      <c r="J191" s="64"/>
      <c r="K191" s="168"/>
    </row>
    <row r="192" spans="1:11" ht="18" customHeight="1" x14ac:dyDescent="0.2">
      <c r="A192" s="15" t="s">
        <v>1007</v>
      </c>
      <c r="B192" s="8" t="s">
        <v>938</v>
      </c>
      <c r="C192" s="88">
        <v>8712465021200</v>
      </c>
      <c r="D192" s="15" t="s">
        <v>627</v>
      </c>
      <c r="E192" s="116">
        <v>80</v>
      </c>
      <c r="F192" s="15" t="s">
        <v>362</v>
      </c>
      <c r="G192" s="15" t="s">
        <v>2</v>
      </c>
      <c r="H192" s="25" t="s">
        <v>730</v>
      </c>
      <c r="I192" s="25" t="s">
        <v>731</v>
      </c>
      <c r="J192" s="98">
        <v>256.5</v>
      </c>
      <c r="K192" s="168">
        <v>273.17250000000001</v>
      </c>
    </row>
    <row r="193" spans="1:11" ht="18" customHeight="1" x14ac:dyDescent="0.2">
      <c r="A193" s="8" t="s">
        <v>830</v>
      </c>
      <c r="B193" s="26" t="s">
        <v>934</v>
      </c>
      <c r="C193" s="152">
        <v>8712465021149</v>
      </c>
      <c r="D193" s="118" t="s">
        <v>1</v>
      </c>
      <c r="E193" s="14">
        <v>1</v>
      </c>
      <c r="F193" s="8" t="s">
        <v>362</v>
      </c>
      <c r="G193" s="8" t="s">
        <v>2</v>
      </c>
      <c r="H193" s="39" t="s">
        <v>833</v>
      </c>
      <c r="I193" s="39" t="s">
        <v>832</v>
      </c>
      <c r="J193" s="63">
        <v>207.5</v>
      </c>
      <c r="K193" s="168">
        <v>220.98749999999998</v>
      </c>
    </row>
    <row r="194" spans="1:11" ht="18" customHeight="1" x14ac:dyDescent="0.2">
      <c r="A194" s="22" t="s">
        <v>732</v>
      </c>
      <c r="B194" s="8" t="s">
        <v>934</v>
      </c>
      <c r="C194" s="115">
        <v>8712465021170</v>
      </c>
      <c r="D194" s="22" t="s">
        <v>1</v>
      </c>
      <c r="E194" s="115">
        <v>1</v>
      </c>
      <c r="F194" s="22" t="s">
        <v>362</v>
      </c>
      <c r="G194" s="22" t="s">
        <v>2</v>
      </c>
      <c r="H194" s="17" t="s">
        <v>930</v>
      </c>
      <c r="I194" s="17" t="s">
        <v>831</v>
      </c>
      <c r="J194" s="117">
        <v>200</v>
      </c>
      <c r="K194" s="168">
        <v>213</v>
      </c>
    </row>
    <row r="195" spans="1:11" ht="18" customHeight="1" x14ac:dyDescent="0.2">
      <c r="A195" s="8" t="s">
        <v>732</v>
      </c>
      <c r="B195" s="8" t="s">
        <v>945</v>
      </c>
      <c r="C195" s="12">
        <v>8712465021170</v>
      </c>
      <c r="D195" s="8" t="s">
        <v>1</v>
      </c>
      <c r="E195" s="14">
        <v>36</v>
      </c>
      <c r="F195" s="8" t="s">
        <v>362</v>
      </c>
      <c r="G195" s="8" t="s">
        <v>2</v>
      </c>
      <c r="H195" s="9" t="s">
        <v>733</v>
      </c>
      <c r="I195" s="9" t="s">
        <v>697</v>
      </c>
      <c r="J195" s="64"/>
      <c r="K195" s="168"/>
    </row>
    <row r="196" spans="1:11" ht="18" customHeight="1" x14ac:dyDescent="0.2">
      <c r="A196" s="8" t="s">
        <v>946</v>
      </c>
      <c r="B196" s="8" t="s">
        <v>938</v>
      </c>
      <c r="C196" s="12">
        <v>8712465021170</v>
      </c>
      <c r="D196" s="8" t="s">
        <v>627</v>
      </c>
      <c r="E196" s="14">
        <v>80</v>
      </c>
      <c r="F196" s="8" t="s">
        <v>362</v>
      </c>
      <c r="G196" s="8" t="s">
        <v>2</v>
      </c>
      <c r="H196" s="9" t="s">
        <v>733</v>
      </c>
      <c r="I196" s="9" t="s">
        <v>731</v>
      </c>
      <c r="J196" s="64">
        <v>177.5</v>
      </c>
      <c r="K196" s="168">
        <v>189.03749999999999</v>
      </c>
    </row>
    <row r="197" spans="1:11" ht="18" customHeight="1" x14ac:dyDescent="0.2">
      <c r="A197" s="8" t="s">
        <v>57</v>
      </c>
      <c r="B197" s="8" t="s">
        <v>934</v>
      </c>
      <c r="C197" s="42">
        <v>8712465021293</v>
      </c>
      <c r="D197" s="8" t="s">
        <v>1</v>
      </c>
      <c r="E197" s="12">
        <v>1</v>
      </c>
      <c r="F197" s="8" t="s">
        <v>362</v>
      </c>
      <c r="G197" s="8" t="s">
        <v>2</v>
      </c>
      <c r="H197" s="9" t="s">
        <v>419</v>
      </c>
      <c r="I197" s="9"/>
      <c r="J197" s="63">
        <v>264.75</v>
      </c>
      <c r="K197" s="168">
        <v>281.95875000000001</v>
      </c>
    </row>
    <row r="198" spans="1:11" ht="18" customHeight="1" x14ac:dyDescent="0.2">
      <c r="A198" s="8" t="s">
        <v>57</v>
      </c>
      <c r="B198" s="8" t="s">
        <v>945</v>
      </c>
      <c r="C198" s="42">
        <v>8712465021293</v>
      </c>
      <c r="D198" s="8" t="s">
        <v>1</v>
      </c>
      <c r="E198" s="14">
        <v>40</v>
      </c>
      <c r="F198" s="8" t="s">
        <v>362</v>
      </c>
      <c r="G198" s="8" t="s">
        <v>2</v>
      </c>
      <c r="H198" s="9" t="s">
        <v>419</v>
      </c>
      <c r="I198" s="9" t="s">
        <v>697</v>
      </c>
      <c r="J198" s="64"/>
      <c r="K198" s="168"/>
    </row>
    <row r="199" spans="1:11" ht="18" customHeight="1" x14ac:dyDescent="0.2">
      <c r="A199" s="8" t="s">
        <v>57</v>
      </c>
      <c r="B199" s="8" t="s">
        <v>938</v>
      </c>
      <c r="C199" s="42">
        <v>8712465021293</v>
      </c>
      <c r="D199" s="8" t="s">
        <v>627</v>
      </c>
      <c r="E199" s="14">
        <v>80</v>
      </c>
      <c r="F199" s="8" t="s">
        <v>362</v>
      </c>
      <c r="G199" s="8" t="s">
        <v>2</v>
      </c>
      <c r="H199" s="9" t="s">
        <v>419</v>
      </c>
      <c r="I199" s="9" t="s">
        <v>731</v>
      </c>
      <c r="J199" s="64">
        <v>237.5</v>
      </c>
      <c r="K199" s="168">
        <v>252.9375</v>
      </c>
    </row>
    <row r="200" spans="1:11" ht="18" customHeight="1" x14ac:dyDescent="0.2">
      <c r="A200" s="65" t="s">
        <v>680</v>
      </c>
      <c r="B200" s="65"/>
      <c r="C200" s="66"/>
      <c r="D200" s="67"/>
      <c r="E200" s="69"/>
      <c r="F200" s="67"/>
      <c r="G200" s="68"/>
      <c r="H200" s="65" t="s">
        <v>680</v>
      </c>
      <c r="I200" s="65" t="s">
        <v>680</v>
      </c>
      <c r="J200" s="81" t="s">
        <v>652</v>
      </c>
      <c r="K200" s="81" t="s">
        <v>652</v>
      </c>
    </row>
    <row r="201" spans="1:11" ht="18" customHeight="1" x14ac:dyDescent="0.2">
      <c r="A201" s="23" t="s">
        <v>55</v>
      </c>
      <c r="B201" s="8" t="s">
        <v>934</v>
      </c>
      <c r="C201" s="42" t="s">
        <v>191</v>
      </c>
      <c r="D201" s="8" t="s">
        <v>1</v>
      </c>
      <c r="E201" s="12">
        <v>1</v>
      </c>
      <c r="F201" s="8" t="s">
        <v>362</v>
      </c>
      <c r="G201" s="8" t="s">
        <v>2</v>
      </c>
      <c r="H201" s="9" t="s">
        <v>399</v>
      </c>
      <c r="I201" s="9"/>
      <c r="J201" s="63">
        <v>275.25</v>
      </c>
      <c r="K201" s="168">
        <v>293.14125000000001</v>
      </c>
    </row>
    <row r="202" spans="1:11" ht="18" customHeight="1" x14ac:dyDescent="0.2">
      <c r="A202" s="23" t="s">
        <v>55</v>
      </c>
      <c r="B202" s="8" t="s">
        <v>945</v>
      </c>
      <c r="C202" s="42" t="s">
        <v>191</v>
      </c>
      <c r="D202" s="8" t="s">
        <v>1</v>
      </c>
      <c r="E202" s="14">
        <v>18</v>
      </c>
      <c r="F202" s="8" t="s">
        <v>362</v>
      </c>
      <c r="G202" s="8" t="s">
        <v>2</v>
      </c>
      <c r="H202" s="9" t="s">
        <v>399</v>
      </c>
      <c r="I202" s="9" t="s">
        <v>734</v>
      </c>
      <c r="J202" s="64"/>
      <c r="K202" s="168"/>
    </row>
    <row r="203" spans="1:11" ht="18" customHeight="1" x14ac:dyDescent="0.2">
      <c r="A203" s="65" t="s">
        <v>681</v>
      </c>
      <c r="B203" s="65"/>
      <c r="C203" s="66"/>
      <c r="D203" s="67"/>
      <c r="E203" s="69"/>
      <c r="F203" s="67"/>
      <c r="G203" s="68"/>
      <c r="H203" s="65" t="s">
        <v>681</v>
      </c>
      <c r="I203" s="65" t="s">
        <v>681</v>
      </c>
      <c r="J203" s="81" t="s">
        <v>652</v>
      </c>
      <c r="K203" s="81" t="s">
        <v>652</v>
      </c>
    </row>
    <row r="204" spans="1:11" ht="18" customHeight="1" x14ac:dyDescent="0.2">
      <c r="A204" s="8" t="s">
        <v>64</v>
      </c>
      <c r="B204" s="8" t="s">
        <v>934</v>
      </c>
      <c r="C204" s="42">
        <v>8712465024317</v>
      </c>
      <c r="D204" s="8" t="s">
        <v>1</v>
      </c>
      <c r="E204" s="8">
        <v>1</v>
      </c>
      <c r="F204" s="8" t="s">
        <v>362</v>
      </c>
      <c r="G204" s="8" t="s">
        <v>2</v>
      </c>
      <c r="H204" s="9" t="s">
        <v>809</v>
      </c>
      <c r="I204" s="9"/>
      <c r="J204" s="63">
        <v>142.75</v>
      </c>
      <c r="K204" s="168">
        <v>152.02875</v>
      </c>
    </row>
    <row r="205" spans="1:11" ht="18" customHeight="1" x14ac:dyDescent="0.2">
      <c r="A205" s="8" t="s">
        <v>64</v>
      </c>
      <c r="B205" s="8" t="s">
        <v>945</v>
      </c>
      <c r="C205" s="42">
        <v>8712465024317</v>
      </c>
      <c r="D205" s="8" t="s">
        <v>1</v>
      </c>
      <c r="E205" s="26">
        <v>48</v>
      </c>
      <c r="F205" s="8" t="s">
        <v>362</v>
      </c>
      <c r="G205" s="8" t="s">
        <v>2</v>
      </c>
      <c r="H205" s="9" t="s">
        <v>809</v>
      </c>
      <c r="I205" s="9" t="s">
        <v>626</v>
      </c>
      <c r="J205" s="64"/>
      <c r="K205" s="168"/>
    </row>
    <row r="206" spans="1:11" ht="18" customHeight="1" x14ac:dyDescent="0.2">
      <c r="A206" s="8" t="s">
        <v>808</v>
      </c>
      <c r="B206" s="8" t="s">
        <v>938</v>
      </c>
      <c r="C206" s="42">
        <v>8712465025833</v>
      </c>
      <c r="D206" s="8" t="s">
        <v>627</v>
      </c>
      <c r="E206" s="26">
        <v>100</v>
      </c>
      <c r="F206" s="8" t="s">
        <v>362</v>
      </c>
      <c r="G206" s="8" t="s">
        <v>2</v>
      </c>
      <c r="H206" s="10" t="s">
        <v>807</v>
      </c>
      <c r="I206" s="112" t="s">
        <v>586</v>
      </c>
      <c r="J206" s="64">
        <v>112.25</v>
      </c>
      <c r="K206" s="168">
        <v>119.54625</v>
      </c>
    </row>
    <row r="207" spans="1:11" ht="18" customHeight="1" x14ac:dyDescent="0.2">
      <c r="A207" s="65" t="s">
        <v>846</v>
      </c>
      <c r="B207" s="65"/>
      <c r="C207" s="66"/>
      <c r="D207" s="67"/>
      <c r="E207" s="69"/>
      <c r="F207" s="67"/>
      <c r="G207" s="68"/>
      <c r="H207" s="65" t="s">
        <v>846</v>
      </c>
      <c r="I207" s="65" t="s">
        <v>846</v>
      </c>
      <c r="J207" s="81" t="s">
        <v>652</v>
      </c>
      <c r="K207" s="81" t="s">
        <v>652</v>
      </c>
    </row>
    <row r="208" spans="1:11" ht="18" customHeight="1" x14ac:dyDescent="0.2">
      <c r="A208" s="8" t="s">
        <v>65</v>
      </c>
      <c r="B208" s="8" t="s">
        <v>934</v>
      </c>
      <c r="C208" s="42">
        <v>8712465016756</v>
      </c>
      <c r="D208" s="8" t="s">
        <v>1</v>
      </c>
      <c r="E208" s="12">
        <v>1</v>
      </c>
      <c r="F208" s="8" t="s">
        <v>362</v>
      </c>
      <c r="G208" s="8" t="s">
        <v>2</v>
      </c>
      <c r="H208" s="9" t="s">
        <v>420</v>
      </c>
      <c r="I208" s="9" t="s">
        <v>735</v>
      </c>
      <c r="J208" s="11">
        <v>154.5</v>
      </c>
      <c r="K208" s="168">
        <v>164.54249999999999</v>
      </c>
    </row>
    <row r="209" spans="1:11" ht="18" customHeight="1" x14ac:dyDescent="0.2">
      <c r="A209" s="8" t="s">
        <v>736</v>
      </c>
      <c r="B209" s="192" t="s">
        <v>938</v>
      </c>
      <c r="C209" s="12">
        <v>8712465016770</v>
      </c>
      <c r="D209" s="8" t="s">
        <v>1</v>
      </c>
      <c r="E209" s="8">
        <v>1</v>
      </c>
      <c r="F209" s="8" t="s">
        <v>362</v>
      </c>
      <c r="G209" s="15" t="s">
        <v>2</v>
      </c>
      <c r="H209" s="148" t="s">
        <v>737</v>
      </c>
      <c r="I209" s="25" t="s">
        <v>735</v>
      </c>
      <c r="J209" s="11">
        <v>336.5</v>
      </c>
      <c r="K209" s="168">
        <v>358.3725</v>
      </c>
    </row>
    <row r="210" spans="1:11" ht="18" customHeight="1" x14ac:dyDescent="0.2">
      <c r="A210" s="23" t="s">
        <v>301</v>
      </c>
      <c r="B210" s="8" t="s">
        <v>934</v>
      </c>
      <c r="C210" s="42">
        <v>8712465318354</v>
      </c>
      <c r="D210" s="8" t="s">
        <v>1</v>
      </c>
      <c r="E210" s="8">
        <v>1</v>
      </c>
      <c r="F210" s="8" t="s">
        <v>362</v>
      </c>
      <c r="G210" s="8" t="s">
        <v>2</v>
      </c>
      <c r="H210" s="9" t="s">
        <v>300</v>
      </c>
      <c r="I210" s="9"/>
      <c r="J210" s="63">
        <v>487.75</v>
      </c>
      <c r="K210" s="168">
        <v>519.45375000000001</v>
      </c>
    </row>
    <row r="211" spans="1:11" s="4" customFormat="1" ht="18" customHeight="1" x14ac:dyDescent="0.2">
      <c r="A211" s="23" t="s">
        <v>56</v>
      </c>
      <c r="B211" s="8" t="s">
        <v>934</v>
      </c>
      <c r="C211" s="42">
        <v>8712465024508</v>
      </c>
      <c r="D211" s="8" t="s">
        <v>1</v>
      </c>
      <c r="E211" s="8">
        <v>1</v>
      </c>
      <c r="F211" s="8" t="s">
        <v>362</v>
      </c>
      <c r="G211" s="8" t="s">
        <v>2</v>
      </c>
      <c r="H211" s="9" t="s">
        <v>421</v>
      </c>
      <c r="I211" s="9" t="s">
        <v>587</v>
      </c>
      <c r="J211" s="63">
        <v>425</v>
      </c>
      <c r="K211" s="168">
        <v>452.625</v>
      </c>
    </row>
    <row r="212" spans="1:11" s="4" customFormat="1" ht="18" customHeight="1" x14ac:dyDescent="0.2">
      <c r="A212" s="12" t="s">
        <v>548</v>
      </c>
      <c r="B212" s="8" t="s">
        <v>938</v>
      </c>
      <c r="C212" s="31">
        <v>8712465015933</v>
      </c>
      <c r="D212" s="8" t="s">
        <v>1</v>
      </c>
      <c r="E212" s="26">
        <v>20</v>
      </c>
      <c r="F212" s="8" t="s">
        <v>362</v>
      </c>
      <c r="G212" s="8" t="s">
        <v>2</v>
      </c>
      <c r="H212" s="9" t="s">
        <v>555</v>
      </c>
      <c r="I212" s="145" t="s">
        <v>688</v>
      </c>
      <c r="J212" s="64">
        <v>429.25</v>
      </c>
      <c r="K212" s="168">
        <v>457.15125</v>
      </c>
    </row>
    <row r="213" spans="1:11" s="149" customFormat="1" ht="18" customHeight="1" x14ac:dyDescent="0.25">
      <c r="A213" s="150" t="s">
        <v>939</v>
      </c>
      <c r="B213" s="8" t="s">
        <v>934</v>
      </c>
      <c r="C213" s="151">
        <v>8712465003435</v>
      </c>
      <c r="D213" s="29" t="s">
        <v>1</v>
      </c>
      <c r="E213" s="12">
        <v>1</v>
      </c>
      <c r="F213" s="8" t="s">
        <v>362</v>
      </c>
      <c r="G213" s="8" t="s">
        <v>2</v>
      </c>
      <c r="H213" s="9" t="s">
        <v>940</v>
      </c>
      <c r="I213" s="9"/>
      <c r="J213" s="63">
        <v>164.25</v>
      </c>
      <c r="K213" s="168">
        <v>174.92624999999998</v>
      </c>
    </row>
    <row r="214" spans="1:11" s="4" customFormat="1" ht="18" customHeight="1" x14ac:dyDescent="0.2">
      <c r="A214" s="8" t="s">
        <v>496</v>
      </c>
      <c r="B214" s="8" t="s">
        <v>934</v>
      </c>
      <c r="C214" s="12">
        <v>8712465004029</v>
      </c>
      <c r="D214" s="8" t="s">
        <v>699</v>
      </c>
      <c r="E214" s="12">
        <v>1</v>
      </c>
      <c r="F214" s="8" t="s">
        <v>1045</v>
      </c>
      <c r="G214" s="8" t="s">
        <v>2</v>
      </c>
      <c r="H214" s="9" t="s">
        <v>711</v>
      </c>
      <c r="I214" s="9" t="s">
        <v>712</v>
      </c>
      <c r="J214" s="11">
        <v>384.5</v>
      </c>
      <c r="K214" s="168">
        <v>409.49250000000001</v>
      </c>
    </row>
    <row r="215" spans="1:11" ht="18" customHeight="1" x14ac:dyDescent="0.2">
      <c r="A215" s="23" t="s">
        <v>59</v>
      </c>
      <c r="B215" s="8" t="s">
        <v>934</v>
      </c>
      <c r="C215" s="42">
        <v>8712465001929</v>
      </c>
      <c r="D215" s="8" t="s">
        <v>1</v>
      </c>
      <c r="E215" s="8">
        <v>1</v>
      </c>
      <c r="F215" s="8" t="s">
        <v>362</v>
      </c>
      <c r="G215" s="8" t="s">
        <v>2</v>
      </c>
      <c r="H215" s="9" t="s">
        <v>422</v>
      </c>
      <c r="I215" s="9"/>
      <c r="J215" s="63">
        <v>168.25</v>
      </c>
      <c r="K215" s="168">
        <v>179.18625</v>
      </c>
    </row>
    <row r="216" spans="1:11" ht="18" customHeight="1" x14ac:dyDescent="0.2">
      <c r="A216" s="8" t="s">
        <v>58</v>
      </c>
      <c r="B216" s="8" t="s">
        <v>938</v>
      </c>
      <c r="C216" s="42">
        <v>8712465017425</v>
      </c>
      <c r="D216" s="8" t="s">
        <v>627</v>
      </c>
      <c r="E216" s="26">
        <v>40</v>
      </c>
      <c r="F216" s="8" t="s">
        <v>362</v>
      </c>
      <c r="G216" s="8" t="s">
        <v>2</v>
      </c>
      <c r="H216" s="9" t="s">
        <v>423</v>
      </c>
      <c r="I216" s="9" t="s">
        <v>585</v>
      </c>
      <c r="J216" s="64">
        <v>195.5</v>
      </c>
      <c r="K216" s="168">
        <v>208.20749999999998</v>
      </c>
    </row>
    <row r="217" spans="1:11" ht="18" customHeight="1" x14ac:dyDescent="0.2">
      <c r="A217" s="65" t="s">
        <v>683</v>
      </c>
      <c r="B217" s="65"/>
      <c r="C217" s="66"/>
      <c r="D217" s="67"/>
      <c r="E217" s="69"/>
      <c r="F217" s="67"/>
      <c r="G217" s="68"/>
      <c r="H217" s="65" t="s">
        <v>683</v>
      </c>
      <c r="I217" s="65" t="s">
        <v>683</v>
      </c>
      <c r="J217" s="81" t="s">
        <v>652</v>
      </c>
      <c r="K217" s="81" t="s">
        <v>652</v>
      </c>
    </row>
    <row r="218" spans="1:11" ht="18" customHeight="1" x14ac:dyDescent="0.2">
      <c r="A218" s="8" t="s">
        <v>61</v>
      </c>
      <c r="B218" s="8" t="s">
        <v>934</v>
      </c>
      <c r="C218" s="42" t="s">
        <v>195</v>
      </c>
      <c r="D218" s="8" t="s">
        <v>1</v>
      </c>
      <c r="E218" s="8">
        <v>1</v>
      </c>
      <c r="F218" s="8" t="s">
        <v>362</v>
      </c>
      <c r="G218" s="8" t="s">
        <v>3</v>
      </c>
      <c r="H218" s="9" t="s">
        <v>427</v>
      </c>
      <c r="I218" s="9"/>
      <c r="J218" s="63">
        <v>166.75</v>
      </c>
      <c r="K218" s="168">
        <v>177.58875</v>
      </c>
    </row>
    <row r="219" spans="1:11" ht="18" customHeight="1" x14ac:dyDescent="0.2">
      <c r="A219" s="8" t="s">
        <v>62</v>
      </c>
      <c r="B219" s="8" t="s">
        <v>934</v>
      </c>
      <c r="C219" s="42" t="s">
        <v>202</v>
      </c>
      <c r="D219" s="8" t="s">
        <v>1</v>
      </c>
      <c r="E219" s="8">
        <v>1</v>
      </c>
      <c r="F219" s="8" t="s">
        <v>362</v>
      </c>
      <c r="G219" s="8" t="s">
        <v>3</v>
      </c>
      <c r="H219" s="9" t="s">
        <v>428</v>
      </c>
      <c r="I219" s="9"/>
      <c r="J219" s="63">
        <v>176.75</v>
      </c>
      <c r="K219" s="168">
        <v>188.23874999999998</v>
      </c>
    </row>
    <row r="220" spans="1:11" ht="18" customHeight="1" x14ac:dyDescent="0.2">
      <c r="A220" s="43" t="s">
        <v>346</v>
      </c>
      <c r="B220" s="8" t="s">
        <v>934</v>
      </c>
      <c r="C220" s="42">
        <v>8712465000311</v>
      </c>
      <c r="D220" s="8" t="s">
        <v>1</v>
      </c>
      <c r="E220" s="8">
        <v>1</v>
      </c>
      <c r="F220" s="8" t="s">
        <v>362</v>
      </c>
      <c r="G220" s="8" t="s">
        <v>2</v>
      </c>
      <c r="H220" s="59" t="s">
        <v>425</v>
      </c>
      <c r="I220" s="9"/>
      <c r="J220" s="13">
        <v>138</v>
      </c>
      <c r="K220" s="168">
        <v>146.97</v>
      </c>
    </row>
    <row r="221" spans="1:11" ht="18" customHeight="1" x14ac:dyDescent="0.2">
      <c r="A221" s="8" t="s">
        <v>60</v>
      </c>
      <c r="B221" s="8" t="s">
        <v>934</v>
      </c>
      <c r="C221" s="42" t="s">
        <v>192</v>
      </c>
      <c r="D221" s="8" t="s">
        <v>1</v>
      </c>
      <c r="E221" s="8">
        <v>1</v>
      </c>
      <c r="F221" s="8" t="s">
        <v>362</v>
      </c>
      <c r="G221" s="8" t="s">
        <v>3</v>
      </c>
      <c r="H221" s="9" t="s">
        <v>424</v>
      </c>
      <c r="I221" s="9"/>
      <c r="J221" s="63">
        <v>151.25</v>
      </c>
      <c r="K221" s="168">
        <v>161.08124999999998</v>
      </c>
    </row>
    <row r="222" spans="1:11" ht="18" customHeight="1" x14ac:dyDescent="0.2">
      <c r="A222" s="43" t="s">
        <v>247</v>
      </c>
      <c r="B222" s="8" t="s">
        <v>934</v>
      </c>
      <c r="C222" s="42">
        <v>8712465026168</v>
      </c>
      <c r="D222" s="8" t="s">
        <v>1</v>
      </c>
      <c r="E222" s="8">
        <v>1</v>
      </c>
      <c r="F222" s="8" t="s">
        <v>362</v>
      </c>
      <c r="G222" s="8" t="s">
        <v>2</v>
      </c>
      <c r="H222" s="54" t="s">
        <v>248</v>
      </c>
      <c r="I222" s="9" t="s">
        <v>748</v>
      </c>
      <c r="J222" s="63">
        <v>144.25</v>
      </c>
      <c r="K222" s="168">
        <v>153.62625</v>
      </c>
    </row>
    <row r="223" spans="1:11" s="3" customFormat="1" ht="18" customHeight="1" x14ac:dyDescent="0.2">
      <c r="A223" s="43" t="s">
        <v>193</v>
      </c>
      <c r="B223" s="8" t="s">
        <v>934</v>
      </c>
      <c r="C223" s="42">
        <v>8712465000731</v>
      </c>
      <c r="D223" s="8" t="s">
        <v>1</v>
      </c>
      <c r="E223" s="8">
        <v>1</v>
      </c>
      <c r="F223" s="8" t="s">
        <v>362</v>
      </c>
      <c r="G223" s="8" t="s">
        <v>3</v>
      </c>
      <c r="H223" s="59" t="s">
        <v>426</v>
      </c>
      <c r="I223" s="17" t="s">
        <v>0</v>
      </c>
      <c r="J223" s="11">
        <v>141</v>
      </c>
      <c r="K223" s="168">
        <v>150.16499999999999</v>
      </c>
    </row>
    <row r="224" spans="1:11" s="3" customFormat="1" ht="18" customHeight="1" x14ac:dyDescent="0.2">
      <c r="A224" s="15" t="s">
        <v>63</v>
      </c>
      <c r="B224" s="8" t="s">
        <v>934</v>
      </c>
      <c r="C224" s="42">
        <v>8712465000991</v>
      </c>
      <c r="D224" s="15" t="s">
        <v>1</v>
      </c>
      <c r="E224" s="8">
        <v>1</v>
      </c>
      <c r="F224" s="8" t="s">
        <v>362</v>
      </c>
      <c r="G224" s="15" t="s">
        <v>2</v>
      </c>
      <c r="H224" s="59" t="s">
        <v>429</v>
      </c>
      <c r="I224" s="25"/>
      <c r="J224" s="63">
        <v>142.75</v>
      </c>
      <c r="K224" s="168">
        <v>152.02875</v>
      </c>
    </row>
    <row r="225" spans="1:11" ht="18" customHeight="1" x14ac:dyDescent="0.2">
      <c r="A225" s="43" t="s">
        <v>194</v>
      </c>
      <c r="B225" s="8" t="s">
        <v>934</v>
      </c>
      <c r="C225" s="42">
        <v>8712465000359</v>
      </c>
      <c r="D225" s="8" t="s">
        <v>1</v>
      </c>
      <c r="E225" s="8">
        <v>1</v>
      </c>
      <c r="F225" s="8" t="s">
        <v>362</v>
      </c>
      <c r="G225" s="8" t="s">
        <v>3</v>
      </c>
      <c r="H225" s="59" t="s">
        <v>430</v>
      </c>
      <c r="I225" s="9"/>
      <c r="J225" s="63">
        <v>134.75</v>
      </c>
      <c r="K225" s="168">
        <v>143.50874999999999</v>
      </c>
    </row>
    <row r="226" spans="1:11" s="1" customFormat="1" ht="18" customHeight="1" x14ac:dyDescent="0.2">
      <c r="A226" s="82" t="s">
        <v>715</v>
      </c>
      <c r="B226" s="82"/>
      <c r="C226" s="85"/>
      <c r="D226" s="85"/>
      <c r="E226" s="85"/>
      <c r="F226" s="85"/>
      <c r="G226" s="85"/>
      <c r="H226" s="82"/>
      <c r="I226" s="82"/>
      <c r="J226" s="85" t="s">
        <v>652</v>
      </c>
      <c r="K226" s="85" t="s">
        <v>652</v>
      </c>
    </row>
    <row r="227" spans="1:11" s="1" customFormat="1" ht="18" customHeight="1" x14ac:dyDescent="0.2">
      <c r="A227" s="75" t="s">
        <v>931</v>
      </c>
      <c r="B227" s="75"/>
      <c r="C227" s="76"/>
      <c r="D227" s="77"/>
      <c r="E227" s="79"/>
      <c r="F227" s="77"/>
      <c r="G227" s="78"/>
      <c r="H227" s="75" t="s">
        <v>931</v>
      </c>
      <c r="I227" s="75" t="s">
        <v>932</v>
      </c>
      <c r="J227" s="81" t="s">
        <v>652</v>
      </c>
      <c r="K227" s="81" t="s">
        <v>652</v>
      </c>
    </row>
    <row r="228" spans="1:11" s="1" customFormat="1" ht="18" customHeight="1" x14ac:dyDescent="0.2">
      <c r="A228" s="30" t="s">
        <v>839</v>
      </c>
      <c r="B228" s="8" t="s">
        <v>934</v>
      </c>
      <c r="C228" s="152">
        <v>8712465033814</v>
      </c>
      <c r="D228" s="15" t="s">
        <v>1</v>
      </c>
      <c r="E228" s="8">
        <v>1</v>
      </c>
      <c r="F228" s="29" t="s">
        <v>557</v>
      </c>
      <c r="G228" s="8" t="s">
        <v>3</v>
      </c>
      <c r="H228" s="39" t="s">
        <v>840</v>
      </c>
      <c r="I228" s="56" t="s">
        <v>850</v>
      </c>
      <c r="J228" s="63">
        <v>469</v>
      </c>
      <c r="K228" s="168">
        <v>499.48499999999996</v>
      </c>
    </row>
    <row r="229" spans="1:11" s="1" customFormat="1" ht="18" customHeight="1" x14ac:dyDescent="0.2">
      <c r="A229" s="30" t="s">
        <v>847</v>
      </c>
      <c r="B229" s="8" t="s">
        <v>934</v>
      </c>
      <c r="C229" s="152">
        <v>8712465033807</v>
      </c>
      <c r="D229" s="8" t="s">
        <v>1</v>
      </c>
      <c r="E229" s="8">
        <v>1</v>
      </c>
      <c r="F229" s="19" t="s">
        <v>466</v>
      </c>
      <c r="G229" s="8" t="s">
        <v>3</v>
      </c>
      <c r="H229" s="39" t="s">
        <v>848</v>
      </c>
      <c r="I229" s="51" t="s">
        <v>850</v>
      </c>
      <c r="J229" s="63">
        <v>206</v>
      </c>
      <c r="K229" s="168">
        <v>219.39</v>
      </c>
    </row>
    <row r="230" spans="1:11" ht="18" customHeight="1" x14ac:dyDescent="0.2">
      <c r="A230" s="43" t="s">
        <v>351</v>
      </c>
      <c r="B230" s="8" t="s">
        <v>934</v>
      </c>
      <c r="C230" s="42">
        <v>8712465025635</v>
      </c>
      <c r="D230" s="8" t="s">
        <v>1</v>
      </c>
      <c r="E230" s="8">
        <v>1</v>
      </c>
      <c r="F230" s="19" t="s">
        <v>360</v>
      </c>
      <c r="G230" s="8" t="s">
        <v>3</v>
      </c>
      <c r="H230" s="39" t="s">
        <v>841</v>
      </c>
      <c r="I230" s="55" t="s">
        <v>849</v>
      </c>
      <c r="J230" s="63">
        <v>173</v>
      </c>
      <c r="K230" s="168">
        <v>184.245</v>
      </c>
    </row>
    <row r="231" spans="1:11" ht="18" customHeight="1" x14ac:dyDescent="0.2">
      <c r="A231" s="43" t="s">
        <v>187</v>
      </c>
      <c r="B231" s="8" t="s">
        <v>934</v>
      </c>
      <c r="C231" s="42">
        <v>8712465032060</v>
      </c>
      <c r="D231" s="8" t="s">
        <v>1</v>
      </c>
      <c r="E231" s="12">
        <v>1</v>
      </c>
      <c r="F231" s="19" t="s">
        <v>360</v>
      </c>
      <c r="G231" s="8" t="s">
        <v>3</v>
      </c>
      <c r="H231" s="18" t="s">
        <v>290</v>
      </c>
      <c r="I231" s="55" t="s">
        <v>1040</v>
      </c>
      <c r="J231" s="63">
        <v>173</v>
      </c>
      <c r="K231" s="168">
        <v>184.245</v>
      </c>
    </row>
    <row r="232" spans="1:11" ht="18" customHeight="1" x14ac:dyDescent="0.2">
      <c r="A232" s="43" t="s">
        <v>854</v>
      </c>
      <c r="B232" s="8" t="s">
        <v>934</v>
      </c>
      <c r="C232" s="152">
        <v>8712465020760</v>
      </c>
      <c r="D232" s="8" t="s">
        <v>1</v>
      </c>
      <c r="E232" s="8">
        <v>1</v>
      </c>
      <c r="F232" s="19" t="s">
        <v>360</v>
      </c>
      <c r="G232" s="8" t="s">
        <v>3</v>
      </c>
      <c r="H232" s="39" t="s">
        <v>855</v>
      </c>
      <c r="I232" s="56" t="s">
        <v>850</v>
      </c>
      <c r="J232" s="13">
        <v>191.75</v>
      </c>
      <c r="K232" s="168">
        <v>204.21374999999998</v>
      </c>
    </row>
    <row r="233" spans="1:11" ht="18" customHeight="1" x14ac:dyDescent="0.2">
      <c r="A233" s="15" t="s">
        <v>483</v>
      </c>
      <c r="B233" s="8" t="s">
        <v>934</v>
      </c>
      <c r="C233" s="87">
        <v>8712465034750</v>
      </c>
      <c r="D233" s="15" t="s">
        <v>1</v>
      </c>
      <c r="E233" s="8">
        <v>1</v>
      </c>
      <c r="F233" s="8" t="s">
        <v>360</v>
      </c>
      <c r="G233" s="11" t="s">
        <v>2</v>
      </c>
      <c r="H233" s="39" t="s">
        <v>842</v>
      </c>
      <c r="I233" s="9" t="s">
        <v>659</v>
      </c>
      <c r="J233" s="63">
        <v>871.25</v>
      </c>
      <c r="K233" s="168">
        <v>927.88124999999991</v>
      </c>
    </row>
    <row r="234" spans="1:11" s="1" customFormat="1" ht="18" customHeight="1" x14ac:dyDescent="0.2">
      <c r="A234" s="15" t="s">
        <v>481</v>
      </c>
      <c r="B234" s="8" t="s">
        <v>934</v>
      </c>
      <c r="C234" s="87">
        <v>8712465034736</v>
      </c>
      <c r="D234" s="15" t="s">
        <v>1</v>
      </c>
      <c r="E234" s="15">
        <v>1</v>
      </c>
      <c r="F234" s="97" t="s">
        <v>360</v>
      </c>
      <c r="G234" s="20" t="s">
        <v>2</v>
      </c>
      <c r="H234" s="128" t="s">
        <v>843</v>
      </c>
      <c r="I234" s="129" t="s">
        <v>659</v>
      </c>
      <c r="J234" s="63">
        <v>400.5</v>
      </c>
      <c r="K234" s="168">
        <v>426.53249999999997</v>
      </c>
    </row>
    <row r="235" spans="1:11" ht="18" customHeight="1" x14ac:dyDescent="0.2">
      <c r="A235" s="8" t="s">
        <v>482</v>
      </c>
      <c r="B235" s="8" t="s">
        <v>934</v>
      </c>
      <c r="C235" s="42">
        <v>8712465034743</v>
      </c>
      <c r="D235" s="8" t="s">
        <v>1</v>
      </c>
      <c r="E235" s="8">
        <v>1</v>
      </c>
      <c r="F235" s="8" t="s">
        <v>360</v>
      </c>
      <c r="G235" s="11" t="s">
        <v>2</v>
      </c>
      <c r="H235" s="39" t="s">
        <v>844</v>
      </c>
      <c r="I235" s="9" t="s">
        <v>659</v>
      </c>
      <c r="J235" s="63">
        <v>427</v>
      </c>
      <c r="K235" s="168">
        <v>454.755</v>
      </c>
    </row>
    <row r="236" spans="1:11" s="1" customFormat="1" ht="18" customHeight="1" x14ac:dyDescent="0.2">
      <c r="A236" s="75" t="s">
        <v>845</v>
      </c>
      <c r="B236" s="75"/>
      <c r="C236" s="76"/>
      <c r="D236" s="77"/>
      <c r="E236" s="79"/>
      <c r="F236" s="77"/>
      <c r="G236" s="78"/>
      <c r="H236" s="75" t="s">
        <v>845</v>
      </c>
      <c r="I236" s="75" t="s">
        <v>845</v>
      </c>
      <c r="J236" s="81" t="s">
        <v>652</v>
      </c>
      <c r="K236" s="81" t="s">
        <v>652</v>
      </c>
    </row>
    <row r="237" spans="1:11" s="1" customFormat="1" ht="18" customHeight="1" x14ac:dyDescent="0.2">
      <c r="A237" s="12" t="s">
        <v>546</v>
      </c>
      <c r="B237" s="8" t="s">
        <v>934</v>
      </c>
      <c r="C237" s="12">
        <v>8712465025444</v>
      </c>
      <c r="D237" s="8" t="s">
        <v>1</v>
      </c>
      <c r="E237" s="26">
        <v>20</v>
      </c>
      <c r="F237" s="29" t="s">
        <v>466</v>
      </c>
      <c r="G237" s="8" t="s">
        <v>3</v>
      </c>
      <c r="H237" s="39" t="s">
        <v>553</v>
      </c>
      <c r="I237" s="56" t="s">
        <v>690</v>
      </c>
      <c r="J237" s="63">
        <v>339.75</v>
      </c>
      <c r="K237" s="168">
        <v>361.83375000000001</v>
      </c>
    </row>
    <row r="238" spans="1:11" s="1" customFormat="1" ht="18" customHeight="1" x14ac:dyDescent="0.2">
      <c r="A238" s="43" t="s">
        <v>347</v>
      </c>
      <c r="B238" s="8" t="s">
        <v>934</v>
      </c>
      <c r="C238" s="42">
        <v>8712465014783</v>
      </c>
      <c r="D238" s="8" t="s">
        <v>1</v>
      </c>
      <c r="E238" s="8">
        <v>1</v>
      </c>
      <c r="F238" s="19" t="s">
        <v>362</v>
      </c>
      <c r="G238" s="8" t="s">
        <v>3</v>
      </c>
      <c r="H238" s="39" t="s">
        <v>431</v>
      </c>
      <c r="I238" s="9" t="s">
        <v>588</v>
      </c>
      <c r="J238" s="13">
        <v>230</v>
      </c>
      <c r="K238" s="168">
        <v>244.95</v>
      </c>
    </row>
    <row r="239" spans="1:11" s="1" customFormat="1" ht="18" customHeight="1" x14ac:dyDescent="0.2">
      <c r="A239" s="115" t="s">
        <v>539</v>
      </c>
      <c r="B239" s="8" t="s">
        <v>934</v>
      </c>
      <c r="C239" s="115">
        <v>8712465025451</v>
      </c>
      <c r="D239" s="22" t="s">
        <v>1</v>
      </c>
      <c r="E239" s="8">
        <v>1</v>
      </c>
      <c r="F239" s="29" t="s">
        <v>362</v>
      </c>
      <c r="G239" s="8" t="s">
        <v>3</v>
      </c>
      <c r="H239" s="39" t="s">
        <v>540</v>
      </c>
      <c r="I239" s="55" t="s">
        <v>589</v>
      </c>
      <c r="J239" s="13">
        <v>263.5</v>
      </c>
      <c r="K239" s="168">
        <v>280.6275</v>
      </c>
    </row>
    <row r="240" spans="1:11" s="1" customFormat="1" ht="18" customHeight="1" x14ac:dyDescent="0.2">
      <c r="A240" s="125" t="s">
        <v>631</v>
      </c>
      <c r="B240" s="8" t="s">
        <v>934</v>
      </c>
      <c r="C240" s="42">
        <v>8712465026861</v>
      </c>
      <c r="D240" s="8" t="s">
        <v>1</v>
      </c>
      <c r="E240" s="8">
        <v>1</v>
      </c>
      <c r="F240" s="19" t="s">
        <v>360</v>
      </c>
      <c r="G240" s="11" t="s">
        <v>2</v>
      </c>
      <c r="H240" s="39" t="s">
        <v>528</v>
      </c>
      <c r="I240" s="9" t="s">
        <v>588</v>
      </c>
      <c r="J240" s="13">
        <v>308.75</v>
      </c>
      <c r="K240" s="168">
        <v>328.81874999999997</v>
      </c>
    </row>
    <row r="241" spans="1:11" s="1" customFormat="1" ht="18" customHeight="1" x14ac:dyDescent="0.2">
      <c r="A241" s="43" t="s">
        <v>538</v>
      </c>
      <c r="B241" s="8" t="s">
        <v>934</v>
      </c>
      <c r="C241" s="42">
        <v>8712465023563</v>
      </c>
      <c r="D241" s="8" t="s">
        <v>1</v>
      </c>
      <c r="E241" s="8">
        <v>1</v>
      </c>
      <c r="F241" s="19" t="s">
        <v>362</v>
      </c>
      <c r="G241" s="11" t="s">
        <v>2</v>
      </c>
      <c r="H241" s="39" t="s">
        <v>432</v>
      </c>
      <c r="I241" s="9" t="s">
        <v>588</v>
      </c>
      <c r="J241" s="63">
        <v>236.5</v>
      </c>
      <c r="K241" s="168">
        <v>251.87249999999997</v>
      </c>
    </row>
    <row r="242" spans="1:11" ht="18" customHeight="1" x14ac:dyDescent="0.2">
      <c r="A242" s="43" t="s">
        <v>76</v>
      </c>
      <c r="B242" s="8" t="s">
        <v>934</v>
      </c>
      <c r="C242" s="42" t="s">
        <v>237</v>
      </c>
      <c r="D242" s="8" t="s">
        <v>1</v>
      </c>
      <c r="E242" s="8">
        <v>1</v>
      </c>
      <c r="F242" s="19" t="s">
        <v>360</v>
      </c>
      <c r="G242" s="8" t="s">
        <v>3</v>
      </c>
      <c r="H242" s="39" t="s">
        <v>433</v>
      </c>
      <c r="I242" s="9" t="s">
        <v>588</v>
      </c>
      <c r="J242" s="63">
        <v>243.25</v>
      </c>
      <c r="K242" s="168">
        <v>259.06124999999997</v>
      </c>
    </row>
    <row r="243" spans="1:11" ht="18" customHeight="1" x14ac:dyDescent="0.2">
      <c r="A243" s="43" t="s">
        <v>77</v>
      </c>
      <c r="B243" s="8" t="s">
        <v>934</v>
      </c>
      <c r="C243" s="42" t="s">
        <v>240</v>
      </c>
      <c r="D243" s="8" t="s">
        <v>1</v>
      </c>
      <c r="E243" s="8">
        <v>1</v>
      </c>
      <c r="F243" s="19" t="s">
        <v>466</v>
      </c>
      <c r="G243" s="11" t="s">
        <v>2</v>
      </c>
      <c r="H243" s="39" t="s">
        <v>436</v>
      </c>
      <c r="I243" s="9" t="s">
        <v>588</v>
      </c>
      <c r="J243" s="63">
        <v>368.5</v>
      </c>
      <c r="K243" s="168">
        <v>392.45249999999999</v>
      </c>
    </row>
    <row r="244" spans="1:11" s="1" customFormat="1" ht="18" customHeight="1" x14ac:dyDescent="0.2">
      <c r="A244" s="43" t="s">
        <v>348</v>
      </c>
      <c r="B244" s="8" t="s">
        <v>934</v>
      </c>
      <c r="C244" s="42">
        <v>8712465024324</v>
      </c>
      <c r="D244" s="8" t="s">
        <v>1</v>
      </c>
      <c r="E244" s="8">
        <v>1</v>
      </c>
      <c r="F244" s="19" t="s">
        <v>557</v>
      </c>
      <c r="G244" s="11" t="s">
        <v>2</v>
      </c>
      <c r="H244" s="39" t="s">
        <v>349</v>
      </c>
      <c r="I244" s="9" t="s">
        <v>588</v>
      </c>
      <c r="J244" s="63">
        <v>203.5</v>
      </c>
      <c r="K244" s="168">
        <v>216.72749999999999</v>
      </c>
    </row>
    <row r="245" spans="1:11" s="1" customFormat="1" ht="18" customHeight="1" x14ac:dyDescent="0.2">
      <c r="A245" s="27" t="s">
        <v>536</v>
      </c>
      <c r="B245" s="8" t="s">
        <v>934</v>
      </c>
      <c r="C245" s="12">
        <v>8712465023594</v>
      </c>
      <c r="D245" s="8" t="s">
        <v>1</v>
      </c>
      <c r="E245" s="8">
        <v>1</v>
      </c>
      <c r="F245" s="19" t="s">
        <v>360</v>
      </c>
      <c r="G245" s="11" t="s">
        <v>2</v>
      </c>
      <c r="H245" s="39" t="s">
        <v>537</v>
      </c>
      <c r="I245" s="9" t="s">
        <v>588</v>
      </c>
      <c r="J245" s="13">
        <v>233.25</v>
      </c>
      <c r="K245" s="168">
        <v>248.41125</v>
      </c>
    </row>
    <row r="246" spans="1:11" ht="18" customHeight="1" x14ac:dyDescent="0.2">
      <c r="A246" s="8" t="s">
        <v>51</v>
      </c>
      <c r="B246" s="8" t="s">
        <v>934</v>
      </c>
      <c r="C246" s="42" t="s">
        <v>236</v>
      </c>
      <c r="D246" s="8" t="s">
        <v>1</v>
      </c>
      <c r="E246" s="8">
        <v>1</v>
      </c>
      <c r="F246" s="19" t="s">
        <v>360</v>
      </c>
      <c r="G246" s="11" t="s">
        <v>2</v>
      </c>
      <c r="H246" s="39" t="s">
        <v>489</v>
      </c>
      <c r="I246" s="9" t="s">
        <v>589</v>
      </c>
      <c r="J246" s="63">
        <v>359</v>
      </c>
      <c r="K246" s="168">
        <v>382.33499999999998</v>
      </c>
    </row>
    <row r="247" spans="1:11" ht="18" customHeight="1" x14ac:dyDescent="0.2">
      <c r="A247" s="8" t="s">
        <v>52</v>
      </c>
      <c r="B247" s="8" t="s">
        <v>934</v>
      </c>
      <c r="C247" s="42" t="s">
        <v>235</v>
      </c>
      <c r="D247" s="8" t="s">
        <v>1</v>
      </c>
      <c r="E247" s="8">
        <v>1</v>
      </c>
      <c r="F247" s="19" t="s">
        <v>360</v>
      </c>
      <c r="G247" s="11" t="s">
        <v>2</v>
      </c>
      <c r="H247" s="39" t="s">
        <v>490</v>
      </c>
      <c r="I247" s="9" t="s">
        <v>589</v>
      </c>
      <c r="J247" s="63">
        <v>405.25</v>
      </c>
      <c r="K247" s="168">
        <v>431.59125</v>
      </c>
    </row>
    <row r="248" spans="1:11" s="1" customFormat="1" ht="18" customHeight="1" x14ac:dyDescent="0.2">
      <c r="A248" s="43" t="s">
        <v>239</v>
      </c>
      <c r="B248" s="8" t="s">
        <v>934</v>
      </c>
      <c r="C248" s="42" t="s">
        <v>238</v>
      </c>
      <c r="D248" s="8" t="s">
        <v>1</v>
      </c>
      <c r="E248" s="8">
        <v>1</v>
      </c>
      <c r="F248" s="19" t="s">
        <v>360</v>
      </c>
      <c r="G248" s="11" t="s">
        <v>2</v>
      </c>
      <c r="H248" s="39" t="s">
        <v>437</v>
      </c>
      <c r="I248" s="9" t="s">
        <v>666</v>
      </c>
      <c r="J248" s="63">
        <v>781.75</v>
      </c>
      <c r="K248" s="168">
        <v>832.56374999999991</v>
      </c>
    </row>
    <row r="249" spans="1:11" s="1" customFormat="1" ht="18" customHeight="1" x14ac:dyDescent="0.2">
      <c r="A249" s="43" t="s">
        <v>242</v>
      </c>
      <c r="B249" s="8" t="s">
        <v>934</v>
      </c>
      <c r="C249" s="42" t="s">
        <v>241</v>
      </c>
      <c r="D249" s="8" t="s">
        <v>1</v>
      </c>
      <c r="E249" s="8">
        <v>1</v>
      </c>
      <c r="F249" s="19" t="s">
        <v>360</v>
      </c>
      <c r="G249" s="11" t="s">
        <v>2</v>
      </c>
      <c r="H249" s="39" t="s">
        <v>438</v>
      </c>
      <c r="I249" s="9" t="s">
        <v>667</v>
      </c>
      <c r="J249" s="63">
        <v>872.25</v>
      </c>
      <c r="K249" s="168">
        <v>928.94624999999996</v>
      </c>
    </row>
    <row r="250" spans="1:11" ht="18" customHeight="1" x14ac:dyDescent="0.2">
      <c r="A250" s="43" t="s">
        <v>630</v>
      </c>
      <c r="B250" s="8" t="s">
        <v>934</v>
      </c>
      <c r="C250" s="42">
        <v>8712465034989</v>
      </c>
      <c r="D250" s="8" t="s">
        <v>1</v>
      </c>
      <c r="E250" s="8">
        <v>1</v>
      </c>
      <c r="F250" s="19" t="s">
        <v>360</v>
      </c>
      <c r="G250" s="11" t="s">
        <v>2</v>
      </c>
      <c r="H250" s="39" t="s">
        <v>527</v>
      </c>
      <c r="I250" s="9" t="s">
        <v>588</v>
      </c>
      <c r="J250" s="13">
        <v>434</v>
      </c>
      <c r="K250" s="168">
        <v>462.21</v>
      </c>
    </row>
    <row r="251" spans="1:11" ht="18" customHeight="1" x14ac:dyDescent="0.2">
      <c r="A251" s="12" t="s">
        <v>547</v>
      </c>
      <c r="B251" s="8" t="s">
        <v>934</v>
      </c>
      <c r="C251" s="12">
        <v>8712465014646</v>
      </c>
      <c r="D251" s="8" t="s">
        <v>1</v>
      </c>
      <c r="E251" s="8">
        <v>1</v>
      </c>
      <c r="F251" s="19" t="s">
        <v>466</v>
      </c>
      <c r="G251" s="8" t="s">
        <v>3</v>
      </c>
      <c r="H251" s="39" t="s">
        <v>554</v>
      </c>
      <c r="I251" s="9" t="s">
        <v>588</v>
      </c>
      <c r="J251" s="123">
        <v>398.75</v>
      </c>
      <c r="K251" s="168">
        <v>424.66874999999999</v>
      </c>
    </row>
    <row r="252" spans="1:11" ht="18" customHeight="1" x14ac:dyDescent="0.2">
      <c r="A252" s="86" t="s">
        <v>350</v>
      </c>
      <c r="B252" s="8" t="s">
        <v>934</v>
      </c>
      <c r="C252" s="87">
        <v>8712465014417</v>
      </c>
      <c r="D252" s="15" t="s">
        <v>1</v>
      </c>
      <c r="E252" s="8">
        <v>1</v>
      </c>
      <c r="F252" s="19" t="s">
        <v>360</v>
      </c>
      <c r="G252" s="11" t="s">
        <v>2</v>
      </c>
      <c r="H252" s="100" t="s">
        <v>435</v>
      </c>
      <c r="I252" s="9" t="s">
        <v>588</v>
      </c>
      <c r="J252" s="63">
        <v>203.5</v>
      </c>
      <c r="K252" s="168">
        <v>216.72749999999999</v>
      </c>
    </row>
    <row r="253" spans="1:11" ht="18" customHeight="1" x14ac:dyDescent="0.2">
      <c r="A253" s="43" t="s">
        <v>851</v>
      </c>
      <c r="B253" s="8" t="s">
        <v>934</v>
      </c>
      <c r="C253" s="152">
        <v>8712465035467</v>
      </c>
      <c r="D253" s="8" t="s">
        <v>1</v>
      </c>
      <c r="E253" s="8">
        <v>1</v>
      </c>
      <c r="F253" s="19" t="s">
        <v>360</v>
      </c>
      <c r="G253" s="11" t="s">
        <v>2</v>
      </c>
      <c r="H253" s="39" t="s">
        <v>852</v>
      </c>
      <c r="I253" s="9" t="s">
        <v>853</v>
      </c>
      <c r="J253" s="63">
        <v>253.5</v>
      </c>
      <c r="K253" s="168">
        <v>269.97749999999996</v>
      </c>
    </row>
    <row r="254" spans="1:11" ht="18" customHeight="1" x14ac:dyDescent="0.2">
      <c r="A254" s="114" t="s">
        <v>818</v>
      </c>
      <c r="B254" s="8" t="s">
        <v>934</v>
      </c>
      <c r="C254" s="127">
        <v>8712465014387</v>
      </c>
      <c r="D254" s="22" t="s">
        <v>699</v>
      </c>
      <c r="E254" s="8">
        <v>1</v>
      </c>
      <c r="F254" s="19" t="s">
        <v>557</v>
      </c>
      <c r="G254" s="11" t="s">
        <v>2</v>
      </c>
      <c r="H254" s="60" t="s">
        <v>816</v>
      </c>
      <c r="I254" s="9" t="s">
        <v>817</v>
      </c>
      <c r="J254" s="63">
        <v>203.5</v>
      </c>
      <c r="K254" s="168">
        <v>216.72749999999999</v>
      </c>
    </row>
    <row r="255" spans="1:11" ht="18.75" customHeight="1" x14ac:dyDescent="0.2">
      <c r="A255" s="47" t="s">
        <v>352</v>
      </c>
      <c r="B255" s="8" t="s">
        <v>934</v>
      </c>
      <c r="C255" s="42">
        <v>8712465020753</v>
      </c>
      <c r="D255" s="8" t="s">
        <v>1</v>
      </c>
      <c r="E255" s="8">
        <v>1</v>
      </c>
      <c r="F255" s="19" t="s">
        <v>360</v>
      </c>
      <c r="G255" s="11" t="s">
        <v>2</v>
      </c>
      <c r="H255" s="39" t="s">
        <v>353</v>
      </c>
      <c r="I255" s="9" t="s">
        <v>588</v>
      </c>
      <c r="J255" s="63">
        <v>205</v>
      </c>
      <c r="K255" s="168">
        <v>218.32499999999999</v>
      </c>
    </row>
    <row r="256" spans="1:11" ht="18.75" customHeight="1" x14ac:dyDescent="0.2">
      <c r="A256" s="47" t="s">
        <v>354</v>
      </c>
      <c r="B256" s="8" t="s">
        <v>934</v>
      </c>
      <c r="C256" s="42">
        <v>8712465014530</v>
      </c>
      <c r="D256" s="8" t="s">
        <v>1</v>
      </c>
      <c r="E256" s="8">
        <v>1</v>
      </c>
      <c r="F256" s="19" t="s">
        <v>360</v>
      </c>
      <c r="G256" s="8" t="s">
        <v>3</v>
      </c>
      <c r="H256" s="39" t="s">
        <v>355</v>
      </c>
      <c r="I256" s="55" t="s">
        <v>588</v>
      </c>
      <c r="J256" s="63">
        <v>173</v>
      </c>
      <c r="K256" s="168">
        <v>184.245</v>
      </c>
    </row>
    <row r="257" spans="1:11" ht="18.75" customHeight="1" x14ac:dyDescent="0.2">
      <c r="A257" s="37" t="s">
        <v>937</v>
      </c>
      <c r="B257" s="8" t="s">
        <v>934</v>
      </c>
      <c r="C257" s="151">
        <v>8712465002810</v>
      </c>
      <c r="D257" s="8" t="s">
        <v>1</v>
      </c>
      <c r="E257" s="8">
        <v>1</v>
      </c>
      <c r="F257" s="19" t="s">
        <v>362</v>
      </c>
      <c r="G257" s="8">
        <v>3.5</v>
      </c>
      <c r="H257" s="39" t="s">
        <v>941</v>
      </c>
      <c r="I257" s="55" t="s">
        <v>588</v>
      </c>
      <c r="J257" s="63">
        <v>192</v>
      </c>
      <c r="K257" s="168">
        <v>204.48</v>
      </c>
    </row>
    <row r="258" spans="1:11" ht="18.75" customHeight="1" x14ac:dyDescent="0.2">
      <c r="A258" s="126" t="s">
        <v>519</v>
      </c>
      <c r="B258" s="8" t="s">
        <v>934</v>
      </c>
      <c r="C258" s="42">
        <v>8712465034224</v>
      </c>
      <c r="D258" s="8" t="s">
        <v>1</v>
      </c>
      <c r="E258" s="8">
        <v>1</v>
      </c>
      <c r="F258" s="19" t="s">
        <v>360</v>
      </c>
      <c r="G258" s="11" t="s">
        <v>2</v>
      </c>
      <c r="H258" s="39" t="s">
        <v>520</v>
      </c>
      <c r="I258" s="9" t="s">
        <v>588</v>
      </c>
      <c r="J258" s="13">
        <v>373.25</v>
      </c>
      <c r="K258" s="168">
        <v>397.51124999999996</v>
      </c>
    </row>
    <row r="259" spans="1:11" ht="18" customHeight="1" x14ac:dyDescent="0.2">
      <c r="A259" s="12" t="s">
        <v>521</v>
      </c>
      <c r="B259" s="8" t="s">
        <v>934</v>
      </c>
      <c r="C259" s="42">
        <v>8712465034859</v>
      </c>
      <c r="D259" s="8" t="s">
        <v>1</v>
      </c>
      <c r="E259" s="8">
        <v>1</v>
      </c>
      <c r="F259" s="19" t="s">
        <v>360</v>
      </c>
      <c r="G259" s="11" t="s">
        <v>2</v>
      </c>
      <c r="H259" s="39" t="s">
        <v>522</v>
      </c>
      <c r="I259" s="9" t="s">
        <v>588</v>
      </c>
      <c r="J259" s="13">
        <v>393</v>
      </c>
      <c r="K259" s="168">
        <v>418.54499999999996</v>
      </c>
    </row>
    <row r="260" spans="1:11" ht="18" customHeight="1" x14ac:dyDescent="0.2">
      <c r="A260" s="12" t="s">
        <v>523</v>
      </c>
      <c r="B260" s="8" t="s">
        <v>934</v>
      </c>
      <c r="C260" s="42">
        <v>8712465034231</v>
      </c>
      <c r="D260" s="8" t="s">
        <v>1</v>
      </c>
      <c r="E260" s="8">
        <v>1</v>
      </c>
      <c r="F260" s="19" t="s">
        <v>360</v>
      </c>
      <c r="G260" s="11" t="s">
        <v>2</v>
      </c>
      <c r="H260" s="39" t="s">
        <v>524</v>
      </c>
      <c r="I260" s="9" t="s">
        <v>588</v>
      </c>
      <c r="J260" s="13">
        <v>437.25</v>
      </c>
      <c r="K260" s="168">
        <v>465.67124999999999</v>
      </c>
    </row>
    <row r="261" spans="1:11" ht="18" customHeight="1" x14ac:dyDescent="0.2">
      <c r="A261" s="12" t="s">
        <v>525</v>
      </c>
      <c r="B261" s="8" t="s">
        <v>934</v>
      </c>
      <c r="C261" s="42">
        <v>8712465034460</v>
      </c>
      <c r="D261" s="8" t="s">
        <v>1</v>
      </c>
      <c r="E261" s="8">
        <v>1</v>
      </c>
      <c r="F261" s="19" t="s">
        <v>360</v>
      </c>
      <c r="G261" s="11" t="s">
        <v>2</v>
      </c>
      <c r="H261" s="39" t="s">
        <v>526</v>
      </c>
      <c r="I261" s="9" t="s">
        <v>588</v>
      </c>
      <c r="J261" s="13">
        <v>649.75</v>
      </c>
      <c r="K261" s="168">
        <v>691.98374999999999</v>
      </c>
    </row>
    <row r="262" spans="1:11" ht="18" customHeight="1" x14ac:dyDescent="0.2">
      <c r="A262" s="43" t="s">
        <v>78</v>
      </c>
      <c r="B262" s="8" t="s">
        <v>934</v>
      </c>
      <c r="C262" s="42">
        <v>8712465000724</v>
      </c>
      <c r="D262" s="8" t="s">
        <v>1</v>
      </c>
      <c r="E262" s="8">
        <v>1</v>
      </c>
      <c r="F262" s="8" t="s">
        <v>360</v>
      </c>
      <c r="G262" s="8" t="s">
        <v>3</v>
      </c>
      <c r="H262" s="39" t="s">
        <v>434</v>
      </c>
      <c r="I262" s="9" t="s">
        <v>588</v>
      </c>
      <c r="J262" s="13">
        <v>218.75</v>
      </c>
      <c r="K262" s="168">
        <v>232.96875</v>
      </c>
    </row>
    <row r="263" spans="1:11" s="1" customFormat="1" ht="18" customHeight="1" x14ac:dyDescent="0.2">
      <c r="A263" s="82" t="s">
        <v>716</v>
      </c>
      <c r="B263" s="82"/>
      <c r="C263" s="85"/>
      <c r="D263" s="85"/>
      <c r="E263" s="85"/>
      <c r="F263" s="85"/>
      <c r="G263" s="85"/>
      <c r="H263" s="82"/>
      <c r="I263" s="82"/>
      <c r="J263" s="85" t="s">
        <v>652</v>
      </c>
      <c r="K263" s="85" t="s">
        <v>652</v>
      </c>
    </row>
    <row r="264" spans="1:11" s="1" customFormat="1" ht="18" customHeight="1" x14ac:dyDescent="0.2">
      <c r="A264" s="75" t="s">
        <v>727</v>
      </c>
      <c r="B264" s="75"/>
      <c r="C264" s="76"/>
      <c r="D264" s="77"/>
      <c r="E264" s="79"/>
      <c r="F264" s="77"/>
      <c r="G264" s="78"/>
      <c r="H264" s="75" t="s">
        <v>727</v>
      </c>
      <c r="I264" s="80"/>
      <c r="J264" s="81" t="s">
        <v>652</v>
      </c>
      <c r="K264" s="81" t="s">
        <v>652</v>
      </c>
    </row>
    <row r="265" spans="1:11" ht="18" customHeight="1" x14ac:dyDescent="0.2">
      <c r="A265" s="8" t="s">
        <v>299</v>
      </c>
      <c r="B265" s="8" t="s">
        <v>934</v>
      </c>
      <c r="C265" s="42">
        <v>8712465000632</v>
      </c>
      <c r="D265" s="8" t="s">
        <v>1</v>
      </c>
      <c r="E265" s="8">
        <v>1</v>
      </c>
      <c r="F265" s="19" t="s">
        <v>360</v>
      </c>
      <c r="G265" s="8" t="s">
        <v>9</v>
      </c>
      <c r="H265" s="9" t="s">
        <v>441</v>
      </c>
      <c r="I265" s="9" t="s">
        <v>740</v>
      </c>
      <c r="J265" s="63">
        <v>224.25</v>
      </c>
      <c r="K265" s="168">
        <v>238.82624999999999</v>
      </c>
    </row>
    <row r="266" spans="1:11" ht="18" customHeight="1" x14ac:dyDescent="0.2">
      <c r="A266" s="8" t="s">
        <v>67</v>
      </c>
      <c r="B266" s="8" t="s">
        <v>934</v>
      </c>
      <c r="C266" s="42">
        <v>8712465003411</v>
      </c>
      <c r="D266" s="8" t="s">
        <v>1</v>
      </c>
      <c r="E266" s="8">
        <v>1</v>
      </c>
      <c r="F266" s="19" t="s">
        <v>362</v>
      </c>
      <c r="G266" s="8" t="s">
        <v>9</v>
      </c>
      <c r="H266" s="9" t="s">
        <v>739</v>
      </c>
      <c r="I266" s="9" t="s">
        <v>740</v>
      </c>
      <c r="J266" s="63">
        <v>203.5</v>
      </c>
      <c r="K266" s="168">
        <v>216.72749999999999</v>
      </c>
    </row>
    <row r="267" spans="1:11" s="1" customFormat="1" ht="18" customHeight="1" x14ac:dyDescent="0.2">
      <c r="A267" s="23" t="s">
        <v>68</v>
      </c>
      <c r="B267" s="8" t="s">
        <v>934</v>
      </c>
      <c r="C267" s="42">
        <v>8712465003473</v>
      </c>
      <c r="D267" s="8" t="s">
        <v>1</v>
      </c>
      <c r="E267" s="8">
        <v>1</v>
      </c>
      <c r="F267" s="19" t="s">
        <v>360</v>
      </c>
      <c r="G267" s="8" t="s">
        <v>9</v>
      </c>
      <c r="H267" s="9" t="s">
        <v>439</v>
      </c>
      <c r="I267" s="9" t="s">
        <v>740</v>
      </c>
      <c r="J267" s="63">
        <v>219.5</v>
      </c>
      <c r="K267" s="168">
        <v>233.76749999999998</v>
      </c>
    </row>
    <row r="268" spans="1:11" ht="18" customHeight="1" x14ac:dyDescent="0.2">
      <c r="A268" s="15" t="s">
        <v>66</v>
      </c>
      <c r="B268" s="8" t="s">
        <v>934</v>
      </c>
      <c r="C268" s="87" t="s">
        <v>190</v>
      </c>
      <c r="D268" s="15" t="s">
        <v>1</v>
      </c>
      <c r="E268" s="15">
        <v>1</v>
      </c>
      <c r="F268" s="91" t="s">
        <v>360</v>
      </c>
      <c r="G268" s="15" t="s">
        <v>9</v>
      </c>
      <c r="H268" s="25" t="s">
        <v>440</v>
      </c>
      <c r="I268" s="25" t="s">
        <v>740</v>
      </c>
      <c r="J268" s="89">
        <v>189</v>
      </c>
      <c r="K268" s="168">
        <v>201.285</v>
      </c>
    </row>
    <row r="269" spans="1:11" ht="18" customHeight="1" x14ac:dyDescent="0.2">
      <c r="A269" s="82" t="s">
        <v>1052</v>
      </c>
      <c r="B269" s="82"/>
      <c r="C269" s="85"/>
      <c r="D269" s="85"/>
      <c r="E269" s="85"/>
      <c r="F269" s="85"/>
      <c r="G269" s="85"/>
      <c r="H269" s="82"/>
      <c r="I269" s="82"/>
      <c r="J269" s="85" t="s">
        <v>652</v>
      </c>
      <c r="K269" s="85" t="s">
        <v>652</v>
      </c>
    </row>
    <row r="270" spans="1:11" ht="18" customHeight="1" x14ac:dyDescent="0.2">
      <c r="A270" s="92" t="s">
        <v>684</v>
      </c>
      <c r="B270" s="92"/>
      <c r="C270" s="93"/>
      <c r="D270" s="93"/>
      <c r="E270" s="93"/>
      <c r="F270" s="93"/>
      <c r="G270" s="93"/>
      <c r="H270" s="92" t="s">
        <v>684</v>
      </c>
      <c r="I270" s="94"/>
      <c r="J270" s="81" t="s">
        <v>652</v>
      </c>
      <c r="K270" s="81" t="s">
        <v>652</v>
      </c>
    </row>
    <row r="271" spans="1:11" ht="18" customHeight="1" x14ac:dyDescent="0.2">
      <c r="A271" s="8" t="s">
        <v>107</v>
      </c>
      <c r="B271" s="8" t="s">
        <v>934</v>
      </c>
      <c r="C271" s="12">
        <v>8712465030929</v>
      </c>
      <c r="D271" s="8" t="s">
        <v>1</v>
      </c>
      <c r="E271" s="8">
        <v>1</v>
      </c>
      <c r="F271" s="8" t="s">
        <v>362</v>
      </c>
      <c r="G271" s="8" t="s">
        <v>2</v>
      </c>
      <c r="H271" s="9" t="s">
        <v>83</v>
      </c>
      <c r="I271" s="9" t="s">
        <v>90</v>
      </c>
      <c r="J271" s="63">
        <v>354.25</v>
      </c>
      <c r="K271" s="168">
        <v>377.27625</v>
      </c>
    </row>
    <row r="272" spans="1:11" ht="18" customHeight="1" x14ac:dyDescent="0.2">
      <c r="A272" s="8" t="s">
        <v>109</v>
      </c>
      <c r="B272" s="8" t="s">
        <v>934</v>
      </c>
      <c r="C272" s="12">
        <v>8712465030943</v>
      </c>
      <c r="D272" s="8" t="s">
        <v>1</v>
      </c>
      <c r="E272" s="8">
        <v>1</v>
      </c>
      <c r="F272" s="8" t="s">
        <v>362</v>
      </c>
      <c r="G272" s="8" t="s">
        <v>2</v>
      </c>
      <c r="H272" s="9" t="s">
        <v>83</v>
      </c>
      <c r="I272" s="9" t="s">
        <v>92</v>
      </c>
      <c r="J272" s="63">
        <v>354.25</v>
      </c>
      <c r="K272" s="168">
        <v>377.27625</v>
      </c>
    </row>
    <row r="273" spans="1:11" s="1" customFormat="1" ht="18" customHeight="1" x14ac:dyDescent="0.2">
      <c r="A273" s="8" t="s">
        <v>108</v>
      </c>
      <c r="B273" s="8" t="s">
        <v>934</v>
      </c>
      <c r="C273" s="12">
        <v>8712465030936</v>
      </c>
      <c r="D273" s="8" t="s">
        <v>1</v>
      </c>
      <c r="E273" s="8">
        <v>1</v>
      </c>
      <c r="F273" s="8" t="s">
        <v>362</v>
      </c>
      <c r="G273" s="8" t="s">
        <v>2</v>
      </c>
      <c r="H273" s="9" t="s">
        <v>83</v>
      </c>
      <c r="I273" s="9" t="s">
        <v>91</v>
      </c>
      <c r="J273" s="63">
        <v>354.25</v>
      </c>
      <c r="K273" s="168">
        <v>377.27625</v>
      </c>
    </row>
    <row r="274" spans="1:11" ht="18" customHeight="1" x14ac:dyDescent="0.2">
      <c r="A274" s="8" t="s">
        <v>106</v>
      </c>
      <c r="B274" s="8" t="s">
        <v>934</v>
      </c>
      <c r="C274" s="12">
        <v>8712465030912</v>
      </c>
      <c r="D274" s="8" t="s">
        <v>1</v>
      </c>
      <c r="E274" s="8">
        <v>1</v>
      </c>
      <c r="F274" s="8" t="s">
        <v>362</v>
      </c>
      <c r="G274" s="8" t="s">
        <v>2</v>
      </c>
      <c r="H274" s="9" t="s">
        <v>83</v>
      </c>
      <c r="I274" s="9" t="s">
        <v>93</v>
      </c>
      <c r="J274" s="63">
        <v>354.25</v>
      </c>
      <c r="K274" s="168">
        <v>377.27625</v>
      </c>
    </row>
    <row r="275" spans="1:11" s="1" customFormat="1" ht="18" customHeight="1" x14ac:dyDescent="0.2">
      <c r="A275" s="8" t="s">
        <v>115</v>
      </c>
      <c r="B275" s="8" t="s">
        <v>934</v>
      </c>
      <c r="C275" s="12">
        <v>8712465030967</v>
      </c>
      <c r="D275" s="8" t="s">
        <v>1</v>
      </c>
      <c r="E275" s="8">
        <v>1</v>
      </c>
      <c r="F275" s="8" t="s">
        <v>362</v>
      </c>
      <c r="G275" s="8" t="s">
        <v>2</v>
      </c>
      <c r="H275" s="9" t="s">
        <v>85</v>
      </c>
      <c r="I275" s="9" t="s">
        <v>90</v>
      </c>
      <c r="J275" s="63">
        <v>385.25</v>
      </c>
      <c r="K275" s="168">
        <v>410.29124999999999</v>
      </c>
    </row>
    <row r="276" spans="1:11" s="1" customFormat="1" ht="18" customHeight="1" x14ac:dyDescent="0.2">
      <c r="A276" s="8" t="s">
        <v>117</v>
      </c>
      <c r="B276" s="8" t="s">
        <v>934</v>
      </c>
      <c r="C276" s="12">
        <v>8712465030981</v>
      </c>
      <c r="D276" s="8" t="s">
        <v>1</v>
      </c>
      <c r="E276" s="8">
        <v>1</v>
      </c>
      <c r="F276" s="8" t="s">
        <v>362</v>
      </c>
      <c r="G276" s="8" t="s">
        <v>2</v>
      </c>
      <c r="H276" s="9" t="s">
        <v>85</v>
      </c>
      <c r="I276" s="9" t="s">
        <v>92</v>
      </c>
      <c r="J276" s="63">
        <v>385.25</v>
      </c>
      <c r="K276" s="168">
        <v>410.29124999999999</v>
      </c>
    </row>
    <row r="277" spans="1:11" s="1" customFormat="1" ht="18" customHeight="1" x14ac:dyDescent="0.2">
      <c r="A277" s="8" t="s">
        <v>116</v>
      </c>
      <c r="B277" s="8" t="s">
        <v>934</v>
      </c>
      <c r="C277" s="12">
        <v>8712465030974</v>
      </c>
      <c r="D277" s="8" t="s">
        <v>1</v>
      </c>
      <c r="E277" s="8">
        <v>1</v>
      </c>
      <c r="F277" s="8" t="s">
        <v>362</v>
      </c>
      <c r="G277" s="8" t="s">
        <v>2</v>
      </c>
      <c r="H277" s="9" t="s">
        <v>85</v>
      </c>
      <c r="I277" s="9" t="s">
        <v>91</v>
      </c>
      <c r="J277" s="63">
        <v>385.25</v>
      </c>
      <c r="K277" s="168">
        <v>410.29124999999999</v>
      </c>
    </row>
    <row r="278" spans="1:11" s="1" customFormat="1" ht="18" customHeight="1" x14ac:dyDescent="0.2">
      <c r="A278" s="8" t="s">
        <v>114</v>
      </c>
      <c r="B278" s="8" t="s">
        <v>934</v>
      </c>
      <c r="C278" s="12">
        <v>8712465030950</v>
      </c>
      <c r="D278" s="8" t="s">
        <v>1</v>
      </c>
      <c r="E278" s="8">
        <v>1</v>
      </c>
      <c r="F278" s="8" t="s">
        <v>362</v>
      </c>
      <c r="G278" s="8" t="s">
        <v>2</v>
      </c>
      <c r="H278" s="9" t="s">
        <v>85</v>
      </c>
      <c r="I278" s="9" t="s">
        <v>93</v>
      </c>
      <c r="J278" s="63">
        <v>385.25</v>
      </c>
      <c r="K278" s="168">
        <v>410.29124999999999</v>
      </c>
    </row>
    <row r="279" spans="1:11" s="1" customFormat="1" ht="18" customHeight="1" x14ac:dyDescent="0.2">
      <c r="A279" s="8" t="s">
        <v>119</v>
      </c>
      <c r="B279" s="8" t="s">
        <v>934</v>
      </c>
      <c r="C279" s="12">
        <v>8712465031001</v>
      </c>
      <c r="D279" s="8" t="s">
        <v>1</v>
      </c>
      <c r="E279" s="8">
        <v>1</v>
      </c>
      <c r="F279" s="8" t="s">
        <v>747</v>
      </c>
      <c r="G279" s="8" t="s">
        <v>2</v>
      </c>
      <c r="H279" s="9" t="s">
        <v>86</v>
      </c>
      <c r="I279" s="9" t="s">
        <v>90</v>
      </c>
      <c r="J279" s="63">
        <v>415.75</v>
      </c>
      <c r="K279" s="168">
        <v>442.77374999999995</v>
      </c>
    </row>
    <row r="280" spans="1:11" s="1" customFormat="1" ht="18" customHeight="1" x14ac:dyDescent="0.2">
      <c r="A280" s="8" t="s">
        <v>121</v>
      </c>
      <c r="B280" s="8" t="s">
        <v>934</v>
      </c>
      <c r="C280" s="12">
        <v>8712465031025</v>
      </c>
      <c r="D280" s="8" t="s">
        <v>1</v>
      </c>
      <c r="E280" s="8">
        <v>1</v>
      </c>
      <c r="F280" s="8" t="s">
        <v>747</v>
      </c>
      <c r="G280" s="8" t="s">
        <v>2</v>
      </c>
      <c r="H280" s="9" t="s">
        <v>86</v>
      </c>
      <c r="I280" s="9" t="s">
        <v>92</v>
      </c>
      <c r="J280" s="63">
        <v>415.75</v>
      </c>
      <c r="K280" s="168">
        <v>442.77374999999995</v>
      </c>
    </row>
    <row r="281" spans="1:11" s="1" customFormat="1" ht="18" customHeight="1" x14ac:dyDescent="0.2">
      <c r="A281" s="8" t="s">
        <v>120</v>
      </c>
      <c r="B281" s="8" t="s">
        <v>934</v>
      </c>
      <c r="C281" s="12">
        <v>8712465031018</v>
      </c>
      <c r="D281" s="8" t="s">
        <v>1</v>
      </c>
      <c r="E281" s="8">
        <v>1</v>
      </c>
      <c r="F281" s="8" t="s">
        <v>747</v>
      </c>
      <c r="G281" s="8" t="s">
        <v>2</v>
      </c>
      <c r="H281" s="9" t="s">
        <v>86</v>
      </c>
      <c r="I281" s="9" t="s">
        <v>91</v>
      </c>
      <c r="J281" s="63">
        <v>415.75</v>
      </c>
      <c r="K281" s="168">
        <v>442.77374999999995</v>
      </c>
    </row>
    <row r="282" spans="1:11" s="1" customFormat="1" ht="18" customHeight="1" x14ac:dyDescent="0.2">
      <c r="A282" s="8" t="s">
        <v>118</v>
      </c>
      <c r="B282" s="8" t="s">
        <v>934</v>
      </c>
      <c r="C282" s="12">
        <v>8712465030998</v>
      </c>
      <c r="D282" s="8" t="s">
        <v>1</v>
      </c>
      <c r="E282" s="8">
        <v>1</v>
      </c>
      <c r="F282" s="8" t="s">
        <v>747</v>
      </c>
      <c r="G282" s="8" t="s">
        <v>2</v>
      </c>
      <c r="H282" s="9" t="s">
        <v>86</v>
      </c>
      <c r="I282" s="9" t="s">
        <v>93</v>
      </c>
      <c r="J282" s="63">
        <v>415.75</v>
      </c>
      <c r="K282" s="168">
        <v>442.77374999999995</v>
      </c>
    </row>
    <row r="283" spans="1:11" s="1" customFormat="1" ht="18" customHeight="1" x14ac:dyDescent="0.2">
      <c r="A283" s="22" t="s">
        <v>123</v>
      </c>
      <c r="B283" s="8" t="s">
        <v>934</v>
      </c>
      <c r="C283" s="12">
        <v>8712465031087</v>
      </c>
      <c r="D283" s="22" t="s">
        <v>1</v>
      </c>
      <c r="E283" s="8">
        <v>1</v>
      </c>
      <c r="F283" s="8" t="s">
        <v>362</v>
      </c>
      <c r="G283" s="8" t="s">
        <v>2</v>
      </c>
      <c r="H283" s="17" t="s">
        <v>87</v>
      </c>
      <c r="I283" s="17" t="s">
        <v>90</v>
      </c>
      <c r="J283" s="63">
        <v>451.5</v>
      </c>
      <c r="K283" s="168">
        <v>480.84749999999997</v>
      </c>
    </row>
    <row r="284" spans="1:11" s="1" customFormat="1" ht="18" customHeight="1" x14ac:dyDescent="0.2">
      <c r="A284" s="8" t="s">
        <v>125</v>
      </c>
      <c r="B284" s="8" t="s">
        <v>934</v>
      </c>
      <c r="C284" s="12">
        <v>8712465031100</v>
      </c>
      <c r="D284" s="8" t="s">
        <v>1</v>
      </c>
      <c r="E284" s="8">
        <v>1</v>
      </c>
      <c r="F284" s="8" t="s">
        <v>362</v>
      </c>
      <c r="G284" s="8" t="s">
        <v>2</v>
      </c>
      <c r="H284" s="9" t="s">
        <v>87</v>
      </c>
      <c r="I284" s="9" t="s">
        <v>92</v>
      </c>
      <c r="J284" s="63">
        <v>451.5</v>
      </c>
      <c r="K284" s="168">
        <v>480.84749999999997</v>
      </c>
    </row>
    <row r="285" spans="1:11" s="1" customFormat="1" ht="18" customHeight="1" x14ac:dyDescent="0.2">
      <c r="A285" s="8" t="s">
        <v>124</v>
      </c>
      <c r="B285" s="8" t="s">
        <v>934</v>
      </c>
      <c r="C285" s="12">
        <v>8712465031094</v>
      </c>
      <c r="D285" s="8" t="s">
        <v>1</v>
      </c>
      <c r="E285" s="8">
        <v>1</v>
      </c>
      <c r="F285" s="8" t="s">
        <v>362</v>
      </c>
      <c r="G285" s="8" t="s">
        <v>2</v>
      </c>
      <c r="H285" s="9" t="s">
        <v>87</v>
      </c>
      <c r="I285" s="9" t="s">
        <v>91</v>
      </c>
      <c r="J285" s="63">
        <v>451.5</v>
      </c>
      <c r="K285" s="168">
        <v>480.84749999999997</v>
      </c>
    </row>
    <row r="286" spans="1:11" s="1" customFormat="1" ht="18" customHeight="1" x14ac:dyDescent="0.2">
      <c r="A286" s="8" t="s">
        <v>122</v>
      </c>
      <c r="B286" s="8" t="s">
        <v>934</v>
      </c>
      <c r="C286" s="12">
        <v>8712465031070</v>
      </c>
      <c r="D286" s="8" t="s">
        <v>1</v>
      </c>
      <c r="E286" s="8">
        <v>1</v>
      </c>
      <c r="F286" s="8" t="s">
        <v>362</v>
      </c>
      <c r="G286" s="8" t="s">
        <v>2</v>
      </c>
      <c r="H286" s="9" t="s">
        <v>87</v>
      </c>
      <c r="I286" s="9" t="s">
        <v>93</v>
      </c>
      <c r="J286" s="63">
        <v>451.5</v>
      </c>
      <c r="K286" s="168">
        <v>480.84749999999997</v>
      </c>
    </row>
    <row r="287" spans="1:11" s="1" customFormat="1" ht="18" customHeight="1" x14ac:dyDescent="0.2">
      <c r="A287" s="8" t="s">
        <v>341</v>
      </c>
      <c r="B287" s="8" t="s">
        <v>934</v>
      </c>
      <c r="C287" s="48">
        <v>8712465033531</v>
      </c>
      <c r="D287" s="8" t="s">
        <v>1</v>
      </c>
      <c r="E287" s="8">
        <v>1</v>
      </c>
      <c r="F287" s="8" t="s">
        <v>362</v>
      </c>
      <c r="G287" s="8" t="s">
        <v>2</v>
      </c>
      <c r="H287" s="9" t="s">
        <v>315</v>
      </c>
      <c r="I287" s="9" t="s">
        <v>90</v>
      </c>
      <c r="J287" s="63">
        <v>322</v>
      </c>
      <c r="K287" s="168">
        <v>342.93</v>
      </c>
    </row>
    <row r="288" spans="1:11" s="1" customFormat="1" ht="18" customHeight="1" x14ac:dyDescent="0.2">
      <c r="A288" s="8" t="s">
        <v>342</v>
      </c>
      <c r="B288" s="8" t="s">
        <v>934</v>
      </c>
      <c r="C288" s="48">
        <v>8712465033548</v>
      </c>
      <c r="D288" s="8" t="s">
        <v>1</v>
      </c>
      <c r="E288" s="8">
        <v>1</v>
      </c>
      <c r="F288" s="8" t="s">
        <v>362</v>
      </c>
      <c r="G288" s="8" t="s">
        <v>2</v>
      </c>
      <c r="H288" s="9" t="s">
        <v>315</v>
      </c>
      <c r="I288" s="9" t="s">
        <v>92</v>
      </c>
      <c r="J288" s="63">
        <v>322</v>
      </c>
      <c r="K288" s="168">
        <v>342.93</v>
      </c>
    </row>
    <row r="289" spans="1:11" s="1" customFormat="1" ht="18" customHeight="1" x14ac:dyDescent="0.2">
      <c r="A289" s="8" t="s">
        <v>343</v>
      </c>
      <c r="B289" s="8" t="s">
        <v>934</v>
      </c>
      <c r="C289" s="48">
        <v>8712465033562</v>
      </c>
      <c r="D289" s="8" t="s">
        <v>1</v>
      </c>
      <c r="E289" s="8">
        <v>1</v>
      </c>
      <c r="F289" s="8" t="s">
        <v>362</v>
      </c>
      <c r="G289" s="8" t="s">
        <v>2</v>
      </c>
      <c r="H289" s="9" t="s">
        <v>315</v>
      </c>
      <c r="I289" s="9" t="s">
        <v>91</v>
      </c>
      <c r="J289" s="63">
        <v>322</v>
      </c>
      <c r="K289" s="168">
        <v>342.93</v>
      </c>
    </row>
    <row r="290" spans="1:11" ht="18" customHeight="1" x14ac:dyDescent="0.2">
      <c r="A290" s="8" t="s">
        <v>344</v>
      </c>
      <c r="B290" s="8" t="s">
        <v>934</v>
      </c>
      <c r="C290" s="48">
        <v>8712465033579</v>
      </c>
      <c r="D290" s="8" t="s">
        <v>1</v>
      </c>
      <c r="E290" s="8">
        <v>1</v>
      </c>
      <c r="F290" s="8" t="s">
        <v>362</v>
      </c>
      <c r="G290" s="8" t="s">
        <v>2</v>
      </c>
      <c r="H290" s="9" t="s">
        <v>315</v>
      </c>
      <c r="I290" s="9" t="s">
        <v>93</v>
      </c>
      <c r="J290" s="63">
        <v>322</v>
      </c>
      <c r="K290" s="168">
        <v>342.93</v>
      </c>
    </row>
    <row r="291" spans="1:11" s="1" customFormat="1" ht="18" customHeight="1" x14ac:dyDescent="0.2">
      <c r="A291" s="8" t="s">
        <v>206</v>
      </c>
      <c r="B291" s="8" t="s">
        <v>934</v>
      </c>
      <c r="C291" s="48">
        <v>8712465032336</v>
      </c>
      <c r="D291" s="8" t="s">
        <v>1</v>
      </c>
      <c r="E291" s="8">
        <v>1</v>
      </c>
      <c r="F291" s="8" t="s">
        <v>747</v>
      </c>
      <c r="G291" s="8" t="s">
        <v>2</v>
      </c>
      <c r="H291" s="9" t="s">
        <v>245</v>
      </c>
      <c r="I291" s="9" t="s">
        <v>92</v>
      </c>
      <c r="J291" s="63">
        <v>289.5</v>
      </c>
      <c r="K291" s="168">
        <v>308.3175</v>
      </c>
    </row>
    <row r="292" spans="1:11" s="1" customFormat="1" ht="18" customHeight="1" x14ac:dyDescent="0.2">
      <c r="A292" s="8" t="s">
        <v>205</v>
      </c>
      <c r="B292" s="8" t="s">
        <v>934</v>
      </c>
      <c r="C292" s="48">
        <v>8712465032329</v>
      </c>
      <c r="D292" s="8" t="s">
        <v>1</v>
      </c>
      <c r="E292" s="8">
        <v>1</v>
      </c>
      <c r="F292" s="8" t="s">
        <v>747</v>
      </c>
      <c r="G292" s="8" t="s">
        <v>2</v>
      </c>
      <c r="H292" s="9" t="s">
        <v>245</v>
      </c>
      <c r="I292" s="9" t="s">
        <v>91</v>
      </c>
      <c r="J292" s="63">
        <v>289.5</v>
      </c>
      <c r="K292" s="168">
        <v>308.3175</v>
      </c>
    </row>
    <row r="293" spans="1:11" s="1" customFormat="1" ht="18" customHeight="1" x14ac:dyDescent="0.2">
      <c r="A293" s="8" t="s">
        <v>459</v>
      </c>
      <c r="B293" s="8" t="s">
        <v>934</v>
      </c>
      <c r="C293" s="48">
        <v>8712465034637</v>
      </c>
      <c r="D293" s="8" t="s">
        <v>1</v>
      </c>
      <c r="E293" s="8">
        <v>1</v>
      </c>
      <c r="F293" s="8" t="s">
        <v>747</v>
      </c>
      <c r="G293" s="8" t="s">
        <v>2</v>
      </c>
      <c r="H293" s="9" t="s">
        <v>245</v>
      </c>
      <c r="I293" s="9" t="s">
        <v>461</v>
      </c>
      <c r="J293" s="63">
        <v>289.5</v>
      </c>
      <c r="K293" s="168">
        <v>308.3175</v>
      </c>
    </row>
    <row r="294" spans="1:11" s="1" customFormat="1" ht="18" customHeight="1" x14ac:dyDescent="0.2">
      <c r="A294" s="8" t="s">
        <v>203</v>
      </c>
      <c r="B294" s="8" t="s">
        <v>934</v>
      </c>
      <c r="C294" s="48">
        <v>8712465032305</v>
      </c>
      <c r="D294" s="8" t="s">
        <v>1</v>
      </c>
      <c r="E294" s="8">
        <v>1</v>
      </c>
      <c r="F294" s="8" t="s">
        <v>747</v>
      </c>
      <c r="G294" s="8" t="s">
        <v>2</v>
      </c>
      <c r="H294" s="9" t="s">
        <v>245</v>
      </c>
      <c r="I294" s="9" t="s">
        <v>93</v>
      </c>
      <c r="J294" s="63">
        <v>289.5</v>
      </c>
      <c r="K294" s="168">
        <v>308.3175</v>
      </c>
    </row>
    <row r="295" spans="1:11" s="1" customFormat="1" ht="18" customHeight="1" x14ac:dyDescent="0.2">
      <c r="A295" s="8" t="s">
        <v>204</v>
      </c>
      <c r="B295" s="8" t="s">
        <v>934</v>
      </c>
      <c r="C295" s="48">
        <v>8712465032312</v>
      </c>
      <c r="D295" s="8" t="s">
        <v>1</v>
      </c>
      <c r="E295" s="8">
        <v>1</v>
      </c>
      <c r="F295" s="8" t="s">
        <v>747</v>
      </c>
      <c r="G295" s="8" t="s">
        <v>2</v>
      </c>
      <c r="H295" s="9" t="s">
        <v>246</v>
      </c>
      <c r="I295" s="9" t="s">
        <v>90</v>
      </c>
      <c r="J295" s="63">
        <v>289.5</v>
      </c>
      <c r="K295" s="168">
        <v>308.3175</v>
      </c>
    </row>
    <row r="296" spans="1:11" s="1" customFormat="1" ht="18" customHeight="1" x14ac:dyDescent="0.2">
      <c r="A296" s="8" t="s">
        <v>337</v>
      </c>
      <c r="B296" s="8" t="s">
        <v>934</v>
      </c>
      <c r="C296" s="48">
        <v>8712465033463</v>
      </c>
      <c r="D296" s="8" t="s">
        <v>1</v>
      </c>
      <c r="E296" s="8">
        <v>1</v>
      </c>
      <c r="F296" s="8" t="s">
        <v>362</v>
      </c>
      <c r="G296" s="8" t="s">
        <v>2</v>
      </c>
      <c r="H296" s="9" t="s">
        <v>316</v>
      </c>
      <c r="I296" s="9" t="s">
        <v>90</v>
      </c>
      <c r="J296" s="63">
        <v>322</v>
      </c>
      <c r="K296" s="168">
        <v>342.93</v>
      </c>
    </row>
    <row r="297" spans="1:11" s="1" customFormat="1" ht="18" customHeight="1" x14ac:dyDescent="0.2">
      <c r="A297" s="8" t="s">
        <v>338</v>
      </c>
      <c r="B297" s="8" t="s">
        <v>934</v>
      </c>
      <c r="C297" s="48">
        <v>8712465033470</v>
      </c>
      <c r="D297" s="8" t="s">
        <v>1</v>
      </c>
      <c r="E297" s="8">
        <v>1</v>
      </c>
      <c r="F297" s="8" t="s">
        <v>362</v>
      </c>
      <c r="G297" s="8" t="s">
        <v>2</v>
      </c>
      <c r="H297" s="9" t="s">
        <v>316</v>
      </c>
      <c r="I297" s="9" t="s">
        <v>92</v>
      </c>
      <c r="J297" s="63">
        <v>322</v>
      </c>
      <c r="K297" s="168">
        <v>342.93</v>
      </c>
    </row>
    <row r="298" spans="1:11" s="1" customFormat="1" ht="18" customHeight="1" x14ac:dyDescent="0.2">
      <c r="A298" s="8" t="s">
        <v>339</v>
      </c>
      <c r="B298" s="8" t="s">
        <v>934</v>
      </c>
      <c r="C298" s="48">
        <v>8712465033494</v>
      </c>
      <c r="D298" s="8" t="s">
        <v>1</v>
      </c>
      <c r="E298" s="8">
        <v>1</v>
      </c>
      <c r="F298" s="8" t="s">
        <v>362</v>
      </c>
      <c r="G298" s="8" t="s">
        <v>2</v>
      </c>
      <c r="H298" s="9" t="s">
        <v>316</v>
      </c>
      <c r="I298" s="9" t="s">
        <v>91</v>
      </c>
      <c r="J298" s="63">
        <v>322</v>
      </c>
      <c r="K298" s="168">
        <v>342.93</v>
      </c>
    </row>
    <row r="299" spans="1:11" s="1" customFormat="1" ht="18" customHeight="1" x14ac:dyDescent="0.2">
      <c r="A299" s="8" t="s">
        <v>340</v>
      </c>
      <c r="B299" s="8" t="s">
        <v>934</v>
      </c>
      <c r="C299" s="48">
        <v>8712465033500</v>
      </c>
      <c r="D299" s="8" t="s">
        <v>1</v>
      </c>
      <c r="E299" s="8">
        <v>1</v>
      </c>
      <c r="F299" s="8" t="s">
        <v>362</v>
      </c>
      <c r="G299" s="8" t="s">
        <v>2</v>
      </c>
      <c r="H299" s="9" t="s">
        <v>316</v>
      </c>
      <c r="I299" s="9" t="s">
        <v>93</v>
      </c>
      <c r="J299" s="63">
        <v>322</v>
      </c>
      <c r="K299" s="168">
        <v>342.93</v>
      </c>
    </row>
    <row r="300" spans="1:11" s="1" customFormat="1" ht="18" customHeight="1" x14ac:dyDescent="0.2">
      <c r="A300" s="8" t="s">
        <v>95</v>
      </c>
      <c r="B300" s="8" t="s">
        <v>934</v>
      </c>
      <c r="C300" s="12">
        <v>8712465030844</v>
      </c>
      <c r="D300" s="8" t="s">
        <v>1</v>
      </c>
      <c r="E300" s="8">
        <v>1</v>
      </c>
      <c r="F300" s="8" t="s">
        <v>747</v>
      </c>
      <c r="G300" s="8" t="s">
        <v>2</v>
      </c>
      <c r="H300" s="9" t="s">
        <v>80</v>
      </c>
      <c r="I300" s="9" t="s">
        <v>90</v>
      </c>
      <c r="J300" s="63">
        <v>305.5</v>
      </c>
      <c r="K300" s="168">
        <v>325.35749999999996</v>
      </c>
    </row>
    <row r="301" spans="1:11" s="1" customFormat="1" ht="18" customHeight="1" x14ac:dyDescent="0.2">
      <c r="A301" s="8" t="s">
        <v>97</v>
      </c>
      <c r="B301" s="8" t="s">
        <v>934</v>
      </c>
      <c r="C301" s="12">
        <v>8712465030868</v>
      </c>
      <c r="D301" s="15" t="s">
        <v>1</v>
      </c>
      <c r="E301" s="8">
        <v>1</v>
      </c>
      <c r="F301" s="8" t="s">
        <v>747</v>
      </c>
      <c r="G301" s="15" t="s">
        <v>2</v>
      </c>
      <c r="H301" s="9" t="s">
        <v>80</v>
      </c>
      <c r="I301" s="9" t="s">
        <v>92</v>
      </c>
      <c r="J301" s="63">
        <v>305.5</v>
      </c>
      <c r="K301" s="168">
        <v>325.35749999999996</v>
      </c>
    </row>
    <row r="302" spans="1:11" s="1" customFormat="1" ht="18" customHeight="1" x14ac:dyDescent="0.2">
      <c r="A302" s="8" t="s">
        <v>96</v>
      </c>
      <c r="B302" s="8" t="s">
        <v>934</v>
      </c>
      <c r="C302" s="12">
        <v>8712465030851</v>
      </c>
      <c r="D302" s="8" t="s">
        <v>1</v>
      </c>
      <c r="E302" s="8">
        <v>1</v>
      </c>
      <c r="F302" s="8" t="s">
        <v>747</v>
      </c>
      <c r="G302" s="15" t="s">
        <v>2</v>
      </c>
      <c r="H302" s="9" t="s">
        <v>80</v>
      </c>
      <c r="I302" s="9" t="s">
        <v>91</v>
      </c>
      <c r="J302" s="63">
        <v>305.5</v>
      </c>
      <c r="K302" s="168">
        <v>325.35749999999996</v>
      </c>
    </row>
    <row r="303" spans="1:11" s="1" customFormat="1" ht="18" customHeight="1" x14ac:dyDescent="0.2">
      <c r="A303" s="8" t="s">
        <v>460</v>
      </c>
      <c r="B303" s="8" t="s">
        <v>934</v>
      </c>
      <c r="C303" s="12">
        <v>8712465034644</v>
      </c>
      <c r="D303" s="8" t="s">
        <v>1</v>
      </c>
      <c r="E303" s="8">
        <v>1</v>
      </c>
      <c r="F303" s="8" t="s">
        <v>747</v>
      </c>
      <c r="G303" s="15" t="s">
        <v>2</v>
      </c>
      <c r="H303" s="9" t="s">
        <v>80</v>
      </c>
      <c r="I303" s="9" t="s">
        <v>461</v>
      </c>
      <c r="J303" s="11">
        <v>322</v>
      </c>
      <c r="K303" s="168">
        <v>342.93</v>
      </c>
    </row>
    <row r="304" spans="1:11" s="1" customFormat="1" ht="18" customHeight="1" x14ac:dyDescent="0.2">
      <c r="A304" s="8" t="s">
        <v>94</v>
      </c>
      <c r="B304" s="8" t="s">
        <v>934</v>
      </c>
      <c r="C304" s="12">
        <v>8712465030837</v>
      </c>
      <c r="D304" s="8" t="s">
        <v>1</v>
      </c>
      <c r="E304" s="8">
        <v>1</v>
      </c>
      <c r="F304" s="8" t="s">
        <v>747</v>
      </c>
      <c r="G304" s="8" t="s">
        <v>2</v>
      </c>
      <c r="H304" s="9" t="s">
        <v>80</v>
      </c>
      <c r="I304" s="9" t="s">
        <v>93</v>
      </c>
      <c r="J304" s="63">
        <v>305.5</v>
      </c>
      <c r="K304" s="168">
        <v>325.35749999999996</v>
      </c>
    </row>
    <row r="305" spans="1:11" s="1" customFormat="1" ht="18" customHeight="1" x14ac:dyDescent="0.2">
      <c r="A305" s="8" t="s">
        <v>99</v>
      </c>
      <c r="B305" s="8" t="s">
        <v>934</v>
      </c>
      <c r="C305" s="12">
        <v>8712465031049</v>
      </c>
      <c r="D305" s="8" t="s">
        <v>1</v>
      </c>
      <c r="E305" s="8">
        <v>1</v>
      </c>
      <c r="F305" s="8" t="s">
        <v>362</v>
      </c>
      <c r="G305" s="8" t="s">
        <v>2</v>
      </c>
      <c r="H305" s="9" t="s">
        <v>81</v>
      </c>
      <c r="I305" s="9" t="s">
        <v>565</v>
      </c>
      <c r="J305" s="63">
        <v>315</v>
      </c>
      <c r="K305" s="168">
        <v>335.47499999999997</v>
      </c>
    </row>
    <row r="306" spans="1:11" s="1" customFormat="1" ht="18" customHeight="1" x14ac:dyDescent="0.2">
      <c r="A306" s="8" t="s">
        <v>101</v>
      </c>
      <c r="B306" s="8" t="s">
        <v>934</v>
      </c>
      <c r="C306" s="12">
        <v>8712465031063</v>
      </c>
      <c r="D306" s="8" t="s">
        <v>1</v>
      </c>
      <c r="E306" s="8">
        <v>1</v>
      </c>
      <c r="F306" s="8" t="s">
        <v>362</v>
      </c>
      <c r="G306" s="8" t="s">
        <v>2</v>
      </c>
      <c r="H306" s="9" t="s">
        <v>81</v>
      </c>
      <c r="I306" s="9" t="s">
        <v>567</v>
      </c>
      <c r="J306" s="63">
        <v>315</v>
      </c>
      <c r="K306" s="168">
        <v>335.47499999999997</v>
      </c>
    </row>
    <row r="307" spans="1:11" s="1" customFormat="1" ht="18" customHeight="1" x14ac:dyDescent="0.2">
      <c r="A307" s="8" t="s">
        <v>100</v>
      </c>
      <c r="B307" s="8" t="s">
        <v>934</v>
      </c>
      <c r="C307" s="12">
        <v>8712465031056</v>
      </c>
      <c r="D307" s="8" t="s">
        <v>1</v>
      </c>
      <c r="E307" s="8">
        <v>1</v>
      </c>
      <c r="F307" s="8" t="s">
        <v>362</v>
      </c>
      <c r="G307" s="8" t="s">
        <v>2</v>
      </c>
      <c r="H307" s="9" t="s">
        <v>81</v>
      </c>
      <c r="I307" s="9" t="s">
        <v>566</v>
      </c>
      <c r="J307" s="63">
        <v>315</v>
      </c>
      <c r="K307" s="168">
        <v>335.47499999999997</v>
      </c>
    </row>
    <row r="308" spans="1:11" s="1" customFormat="1" ht="18" customHeight="1" x14ac:dyDescent="0.2">
      <c r="A308" s="8" t="s">
        <v>98</v>
      </c>
      <c r="B308" s="8" t="s">
        <v>934</v>
      </c>
      <c r="C308" s="12">
        <v>8712465031032</v>
      </c>
      <c r="D308" s="8" t="s">
        <v>1</v>
      </c>
      <c r="E308" s="8">
        <v>1</v>
      </c>
      <c r="F308" s="8" t="s">
        <v>362</v>
      </c>
      <c r="G308" s="8" t="s">
        <v>2</v>
      </c>
      <c r="H308" s="9" t="s">
        <v>81</v>
      </c>
      <c r="I308" s="9" t="s">
        <v>564</v>
      </c>
      <c r="J308" s="63">
        <v>315</v>
      </c>
      <c r="K308" s="168">
        <v>335.47499999999997</v>
      </c>
    </row>
    <row r="309" spans="1:11" s="1" customFormat="1" ht="18" customHeight="1" x14ac:dyDescent="0.2">
      <c r="A309" s="8" t="s">
        <v>111</v>
      </c>
      <c r="B309" s="8" t="s">
        <v>934</v>
      </c>
      <c r="C309" s="12">
        <v>8712465030806</v>
      </c>
      <c r="D309" s="8" t="s">
        <v>1</v>
      </c>
      <c r="E309" s="8">
        <v>1</v>
      </c>
      <c r="F309" s="8" t="s">
        <v>362</v>
      </c>
      <c r="G309" s="8" t="s">
        <v>2</v>
      </c>
      <c r="H309" s="9" t="s">
        <v>84</v>
      </c>
      <c r="I309" s="9" t="s">
        <v>90</v>
      </c>
      <c r="J309" s="63">
        <v>379.75</v>
      </c>
      <c r="K309" s="168">
        <v>404.43374999999997</v>
      </c>
    </row>
    <row r="310" spans="1:11" s="1" customFormat="1" ht="18" customHeight="1" x14ac:dyDescent="0.2">
      <c r="A310" s="8" t="s">
        <v>113</v>
      </c>
      <c r="B310" s="8" t="s">
        <v>934</v>
      </c>
      <c r="C310" s="12">
        <v>8712465030820</v>
      </c>
      <c r="D310" s="8" t="s">
        <v>1</v>
      </c>
      <c r="E310" s="8">
        <v>1</v>
      </c>
      <c r="F310" s="8" t="s">
        <v>362</v>
      </c>
      <c r="G310" s="8" t="s">
        <v>2</v>
      </c>
      <c r="H310" s="9" t="s">
        <v>84</v>
      </c>
      <c r="I310" s="9" t="s">
        <v>92</v>
      </c>
      <c r="J310" s="63">
        <v>379.75</v>
      </c>
      <c r="K310" s="168">
        <v>404.43374999999997</v>
      </c>
    </row>
    <row r="311" spans="1:11" s="1" customFormat="1" ht="18" customHeight="1" x14ac:dyDescent="0.2">
      <c r="A311" s="8" t="s">
        <v>112</v>
      </c>
      <c r="B311" s="8" t="s">
        <v>934</v>
      </c>
      <c r="C311" s="12">
        <v>8712465030813</v>
      </c>
      <c r="D311" s="8" t="s">
        <v>1</v>
      </c>
      <c r="E311" s="8">
        <v>1</v>
      </c>
      <c r="F311" s="8" t="s">
        <v>362</v>
      </c>
      <c r="G311" s="8" t="s">
        <v>2</v>
      </c>
      <c r="H311" s="9" t="s">
        <v>84</v>
      </c>
      <c r="I311" s="9" t="s">
        <v>91</v>
      </c>
      <c r="J311" s="63">
        <v>379.75</v>
      </c>
      <c r="K311" s="168">
        <v>404.43374999999997</v>
      </c>
    </row>
    <row r="312" spans="1:11" s="1" customFormat="1" ht="18" customHeight="1" x14ac:dyDescent="0.2">
      <c r="A312" s="8" t="s">
        <v>110</v>
      </c>
      <c r="B312" s="8" t="s">
        <v>934</v>
      </c>
      <c r="C312" s="12">
        <v>8712465030790</v>
      </c>
      <c r="D312" s="8" t="s">
        <v>1</v>
      </c>
      <c r="E312" s="8">
        <v>1</v>
      </c>
      <c r="F312" s="8" t="s">
        <v>362</v>
      </c>
      <c r="G312" s="8" t="s">
        <v>2</v>
      </c>
      <c r="H312" s="9" t="s">
        <v>84</v>
      </c>
      <c r="I312" s="9" t="s">
        <v>93</v>
      </c>
      <c r="J312" s="63">
        <v>379.75</v>
      </c>
      <c r="K312" s="168">
        <v>404.43374999999997</v>
      </c>
    </row>
    <row r="313" spans="1:11" s="1" customFormat="1" ht="18" customHeight="1" x14ac:dyDescent="0.2">
      <c r="A313" s="8" t="s">
        <v>998</v>
      </c>
      <c r="B313" s="8" t="s">
        <v>934</v>
      </c>
      <c r="C313" s="12">
        <v>8712465035818</v>
      </c>
      <c r="D313" s="8" t="s">
        <v>1</v>
      </c>
      <c r="E313" s="8">
        <v>1</v>
      </c>
      <c r="F313" s="8" t="s">
        <v>747</v>
      </c>
      <c r="G313" s="8" t="s">
        <v>2</v>
      </c>
      <c r="H313" s="9" t="s">
        <v>82</v>
      </c>
      <c r="I313" s="9" t="s">
        <v>461</v>
      </c>
      <c r="J313" s="63">
        <v>339.75</v>
      </c>
      <c r="K313" s="168">
        <v>361.83375000000001</v>
      </c>
    </row>
    <row r="314" spans="1:11" s="1" customFormat="1" ht="18" customHeight="1" x14ac:dyDescent="0.2">
      <c r="A314" s="8" t="s">
        <v>103</v>
      </c>
      <c r="B314" s="8" t="s">
        <v>934</v>
      </c>
      <c r="C314" s="12">
        <v>8712465030882</v>
      </c>
      <c r="D314" s="8" t="s">
        <v>1</v>
      </c>
      <c r="E314" s="8">
        <v>1</v>
      </c>
      <c r="F314" s="8" t="s">
        <v>747</v>
      </c>
      <c r="G314" s="8" t="s">
        <v>2</v>
      </c>
      <c r="H314" s="9" t="s">
        <v>82</v>
      </c>
      <c r="I314" s="9" t="s">
        <v>90</v>
      </c>
      <c r="J314" s="63">
        <v>339.75</v>
      </c>
      <c r="K314" s="168">
        <v>361.83375000000001</v>
      </c>
    </row>
    <row r="315" spans="1:11" s="1" customFormat="1" ht="18" customHeight="1" x14ac:dyDescent="0.2">
      <c r="A315" s="8" t="s">
        <v>105</v>
      </c>
      <c r="B315" s="8" t="s">
        <v>934</v>
      </c>
      <c r="C315" s="12">
        <v>8712465030905</v>
      </c>
      <c r="D315" s="8" t="s">
        <v>1</v>
      </c>
      <c r="E315" s="8">
        <v>1</v>
      </c>
      <c r="F315" s="8" t="s">
        <v>747</v>
      </c>
      <c r="G315" s="8" t="s">
        <v>2</v>
      </c>
      <c r="H315" s="9" t="s">
        <v>82</v>
      </c>
      <c r="I315" s="9" t="s">
        <v>92</v>
      </c>
      <c r="J315" s="63">
        <v>339.75</v>
      </c>
      <c r="K315" s="168">
        <v>361.83375000000001</v>
      </c>
    </row>
    <row r="316" spans="1:11" s="1" customFormat="1" ht="18" customHeight="1" x14ac:dyDescent="0.2">
      <c r="A316" s="8" t="s">
        <v>104</v>
      </c>
      <c r="B316" s="8" t="s">
        <v>934</v>
      </c>
      <c r="C316" s="12">
        <v>8712465030899</v>
      </c>
      <c r="D316" s="8" t="s">
        <v>1</v>
      </c>
      <c r="E316" s="8">
        <v>1</v>
      </c>
      <c r="F316" s="8" t="s">
        <v>747</v>
      </c>
      <c r="G316" s="8" t="s">
        <v>2</v>
      </c>
      <c r="H316" s="9" t="s">
        <v>82</v>
      </c>
      <c r="I316" s="9" t="s">
        <v>91</v>
      </c>
      <c r="J316" s="63">
        <v>339.75</v>
      </c>
      <c r="K316" s="168">
        <v>361.83375000000001</v>
      </c>
    </row>
    <row r="317" spans="1:11" s="1" customFormat="1" ht="18" customHeight="1" x14ac:dyDescent="0.2">
      <c r="A317" s="8" t="s">
        <v>102</v>
      </c>
      <c r="B317" s="8" t="s">
        <v>934</v>
      </c>
      <c r="C317" s="12">
        <v>8712465030875</v>
      </c>
      <c r="D317" s="8" t="s">
        <v>1</v>
      </c>
      <c r="E317" s="8">
        <v>1</v>
      </c>
      <c r="F317" s="8" t="s">
        <v>747</v>
      </c>
      <c r="G317" s="8" t="s">
        <v>2</v>
      </c>
      <c r="H317" s="9" t="s">
        <v>82</v>
      </c>
      <c r="I317" s="9" t="s">
        <v>93</v>
      </c>
      <c r="J317" s="63">
        <v>339.75</v>
      </c>
      <c r="K317" s="168">
        <v>361.83375000000001</v>
      </c>
    </row>
    <row r="318" spans="1:11" s="1" customFormat="1" ht="18" customHeight="1" x14ac:dyDescent="0.2">
      <c r="A318" s="8" t="s">
        <v>208</v>
      </c>
      <c r="B318" s="8" t="s">
        <v>934</v>
      </c>
      <c r="C318" s="12">
        <v>8712465032756</v>
      </c>
      <c r="D318" s="8" t="s">
        <v>1</v>
      </c>
      <c r="E318" s="8">
        <v>1</v>
      </c>
      <c r="F318" s="8" t="s">
        <v>362</v>
      </c>
      <c r="G318" s="8" t="s">
        <v>2</v>
      </c>
      <c r="H318" s="9" t="s">
        <v>207</v>
      </c>
      <c r="I318" s="9" t="s">
        <v>90</v>
      </c>
      <c r="J318" s="63">
        <v>354.25</v>
      </c>
      <c r="K318" s="168">
        <v>377.27625</v>
      </c>
    </row>
    <row r="319" spans="1:11" s="1" customFormat="1" ht="18" customHeight="1" x14ac:dyDescent="0.2">
      <c r="A319" s="8" t="s">
        <v>209</v>
      </c>
      <c r="B319" s="8" t="s">
        <v>934</v>
      </c>
      <c r="C319" s="12">
        <v>8712465032770</v>
      </c>
      <c r="D319" s="8" t="s">
        <v>1</v>
      </c>
      <c r="E319" s="8">
        <v>1</v>
      </c>
      <c r="F319" s="8" t="s">
        <v>362</v>
      </c>
      <c r="G319" s="8" t="s">
        <v>2</v>
      </c>
      <c r="H319" s="9" t="s">
        <v>207</v>
      </c>
      <c r="I319" s="9" t="s">
        <v>92</v>
      </c>
      <c r="J319" s="63">
        <v>354.25</v>
      </c>
      <c r="K319" s="168">
        <v>377.27625</v>
      </c>
    </row>
    <row r="320" spans="1:11" s="1" customFormat="1" ht="18" customHeight="1" x14ac:dyDescent="0.2">
      <c r="A320" s="8" t="s">
        <v>210</v>
      </c>
      <c r="B320" s="8" t="s">
        <v>934</v>
      </c>
      <c r="C320" s="12">
        <v>8712465032763</v>
      </c>
      <c r="D320" s="8" t="s">
        <v>1</v>
      </c>
      <c r="E320" s="8">
        <v>1</v>
      </c>
      <c r="F320" s="8" t="s">
        <v>362</v>
      </c>
      <c r="G320" s="8" t="s">
        <v>2</v>
      </c>
      <c r="H320" s="9" t="s">
        <v>207</v>
      </c>
      <c r="I320" s="9" t="s">
        <v>91</v>
      </c>
      <c r="J320" s="63">
        <v>354.25</v>
      </c>
      <c r="K320" s="168">
        <v>377.27625</v>
      </c>
    </row>
    <row r="321" spans="1:11" s="1" customFormat="1" ht="18" customHeight="1" x14ac:dyDescent="0.2">
      <c r="A321" s="8" t="s">
        <v>211</v>
      </c>
      <c r="B321" s="8" t="s">
        <v>934</v>
      </c>
      <c r="C321" s="12">
        <v>8712465032749</v>
      </c>
      <c r="D321" s="8" t="s">
        <v>1</v>
      </c>
      <c r="E321" s="8">
        <v>1</v>
      </c>
      <c r="F321" s="8" t="s">
        <v>362</v>
      </c>
      <c r="G321" s="8" t="s">
        <v>2</v>
      </c>
      <c r="H321" s="9" t="s">
        <v>207</v>
      </c>
      <c r="I321" s="9" t="s">
        <v>93</v>
      </c>
      <c r="J321" s="63">
        <v>354.25</v>
      </c>
      <c r="K321" s="168">
        <v>377.27625</v>
      </c>
    </row>
    <row r="322" spans="1:11" s="1" customFormat="1" ht="18" customHeight="1" x14ac:dyDescent="0.2">
      <c r="A322" s="71" t="s">
        <v>685</v>
      </c>
      <c r="B322" s="71"/>
      <c r="C322" s="72"/>
      <c r="D322" s="72"/>
      <c r="E322" s="72"/>
      <c r="F322" s="72"/>
      <c r="G322" s="72"/>
      <c r="H322" s="71" t="s">
        <v>685</v>
      </c>
      <c r="I322" s="73"/>
      <c r="J322" s="81" t="s">
        <v>652</v>
      </c>
      <c r="K322" s="81" t="s">
        <v>652</v>
      </c>
    </row>
    <row r="323" spans="1:11" s="1" customFormat="1" ht="18" customHeight="1" x14ac:dyDescent="0.2">
      <c r="A323" s="8" t="s">
        <v>126</v>
      </c>
      <c r="B323" s="8" t="s">
        <v>934</v>
      </c>
      <c r="C323" s="12">
        <v>8712465031247</v>
      </c>
      <c r="D323" s="8" t="s">
        <v>1</v>
      </c>
      <c r="E323" s="8">
        <v>1</v>
      </c>
      <c r="F323" s="8" t="s">
        <v>362</v>
      </c>
      <c r="G323" s="8" t="s">
        <v>2</v>
      </c>
      <c r="H323" s="9" t="s">
        <v>88</v>
      </c>
      <c r="I323" s="9" t="s">
        <v>93</v>
      </c>
      <c r="J323" s="63">
        <v>363.75</v>
      </c>
      <c r="K323" s="168">
        <v>387.39374999999995</v>
      </c>
    </row>
    <row r="324" spans="1:11" s="1" customFormat="1" ht="18" customHeight="1" x14ac:dyDescent="0.2">
      <c r="A324" s="8" t="s">
        <v>127</v>
      </c>
      <c r="B324" s="8" t="s">
        <v>934</v>
      </c>
      <c r="C324" s="12">
        <v>8712465031254</v>
      </c>
      <c r="D324" s="8" t="s">
        <v>1</v>
      </c>
      <c r="E324" s="8">
        <v>1</v>
      </c>
      <c r="F324" s="8" t="s">
        <v>362</v>
      </c>
      <c r="G324" s="8" t="s">
        <v>2</v>
      </c>
      <c r="H324" s="9" t="s">
        <v>88</v>
      </c>
      <c r="I324" s="9" t="s">
        <v>90</v>
      </c>
      <c r="J324" s="63">
        <v>363.75</v>
      </c>
      <c r="K324" s="168">
        <v>387.39374999999995</v>
      </c>
    </row>
    <row r="325" spans="1:11" s="1" customFormat="1" ht="18" customHeight="1" x14ac:dyDescent="0.2">
      <c r="A325" s="8" t="s">
        <v>128</v>
      </c>
      <c r="B325" s="8" t="s">
        <v>934</v>
      </c>
      <c r="C325" s="12">
        <v>8712465031261</v>
      </c>
      <c r="D325" s="8" t="s">
        <v>1</v>
      </c>
      <c r="E325" s="8">
        <v>1</v>
      </c>
      <c r="F325" s="8" t="s">
        <v>362</v>
      </c>
      <c r="G325" s="8" t="s">
        <v>2</v>
      </c>
      <c r="H325" s="9" t="s">
        <v>88</v>
      </c>
      <c r="I325" s="9" t="s">
        <v>91</v>
      </c>
      <c r="J325" s="63">
        <v>363.75</v>
      </c>
      <c r="K325" s="168">
        <v>387.39374999999995</v>
      </c>
    </row>
    <row r="326" spans="1:11" s="1" customFormat="1" ht="18" customHeight="1" x14ac:dyDescent="0.2">
      <c r="A326" s="8" t="s">
        <v>129</v>
      </c>
      <c r="B326" s="8" t="s">
        <v>934</v>
      </c>
      <c r="C326" s="12">
        <v>8712465031278</v>
      </c>
      <c r="D326" s="8" t="s">
        <v>1</v>
      </c>
      <c r="E326" s="8">
        <v>1</v>
      </c>
      <c r="F326" s="8" t="s">
        <v>362</v>
      </c>
      <c r="G326" s="8" t="s">
        <v>2</v>
      </c>
      <c r="H326" s="9" t="s">
        <v>88</v>
      </c>
      <c r="I326" s="9" t="s">
        <v>92</v>
      </c>
      <c r="J326" s="63">
        <v>363.75</v>
      </c>
      <c r="K326" s="168">
        <v>387.39374999999995</v>
      </c>
    </row>
    <row r="327" spans="1:11" s="1" customFormat="1" ht="18" customHeight="1" x14ac:dyDescent="0.2">
      <c r="A327" s="8" t="s">
        <v>130</v>
      </c>
      <c r="B327" s="8" t="s">
        <v>934</v>
      </c>
      <c r="C327" s="12">
        <v>8712465031285</v>
      </c>
      <c r="D327" s="8" t="s">
        <v>1</v>
      </c>
      <c r="E327" s="8">
        <v>1</v>
      </c>
      <c r="F327" s="8" t="s">
        <v>362</v>
      </c>
      <c r="G327" s="8" t="s">
        <v>2</v>
      </c>
      <c r="H327" s="9" t="s">
        <v>89</v>
      </c>
      <c r="I327" s="9" t="s">
        <v>93</v>
      </c>
      <c r="J327" s="63">
        <v>376.75</v>
      </c>
      <c r="K327" s="168">
        <v>401.23874999999998</v>
      </c>
    </row>
    <row r="328" spans="1:11" s="1" customFormat="1" ht="18" customHeight="1" x14ac:dyDescent="0.2">
      <c r="A328" s="8" t="s">
        <v>131</v>
      </c>
      <c r="B328" s="8" t="s">
        <v>934</v>
      </c>
      <c r="C328" s="12">
        <v>8712465031292</v>
      </c>
      <c r="D328" s="8" t="s">
        <v>1</v>
      </c>
      <c r="E328" s="8">
        <v>1</v>
      </c>
      <c r="F328" s="8" t="s">
        <v>362</v>
      </c>
      <c r="G328" s="8" t="s">
        <v>2</v>
      </c>
      <c r="H328" s="9" t="s">
        <v>89</v>
      </c>
      <c r="I328" s="9" t="s">
        <v>90</v>
      </c>
      <c r="J328" s="63">
        <v>376.75</v>
      </c>
      <c r="K328" s="168">
        <v>401.23874999999998</v>
      </c>
    </row>
    <row r="329" spans="1:11" s="1" customFormat="1" ht="18" customHeight="1" x14ac:dyDescent="0.2">
      <c r="A329" s="8" t="s">
        <v>132</v>
      </c>
      <c r="B329" s="8" t="s">
        <v>934</v>
      </c>
      <c r="C329" s="12">
        <v>8712465031308</v>
      </c>
      <c r="D329" s="8" t="s">
        <v>1</v>
      </c>
      <c r="E329" s="8">
        <v>1</v>
      </c>
      <c r="F329" s="8" t="s">
        <v>362</v>
      </c>
      <c r="G329" s="8" t="s">
        <v>2</v>
      </c>
      <c r="H329" s="9" t="s">
        <v>89</v>
      </c>
      <c r="I329" s="9" t="s">
        <v>91</v>
      </c>
      <c r="J329" s="63">
        <v>376.75</v>
      </c>
      <c r="K329" s="168">
        <v>401.23874999999998</v>
      </c>
    </row>
    <row r="330" spans="1:11" s="1" customFormat="1" ht="18" customHeight="1" x14ac:dyDescent="0.2">
      <c r="A330" s="8" t="s">
        <v>133</v>
      </c>
      <c r="B330" s="8" t="s">
        <v>934</v>
      </c>
      <c r="C330" s="12">
        <v>8712465031315</v>
      </c>
      <c r="D330" s="8" t="s">
        <v>1</v>
      </c>
      <c r="E330" s="8">
        <v>1</v>
      </c>
      <c r="F330" s="8" t="s">
        <v>362</v>
      </c>
      <c r="G330" s="8" t="s">
        <v>2</v>
      </c>
      <c r="H330" s="9" t="s">
        <v>89</v>
      </c>
      <c r="I330" s="9" t="s">
        <v>92</v>
      </c>
      <c r="J330" s="63">
        <v>376.75</v>
      </c>
      <c r="K330" s="168">
        <v>401.23874999999998</v>
      </c>
    </row>
    <row r="331" spans="1:11" s="1" customFormat="1" ht="18" customHeight="1" x14ac:dyDescent="0.2">
      <c r="A331" s="71" t="s">
        <v>686</v>
      </c>
      <c r="B331" s="71"/>
      <c r="C331" s="72"/>
      <c r="D331" s="72"/>
      <c r="E331" s="72"/>
      <c r="F331" s="72"/>
      <c r="G331" s="72"/>
      <c r="H331" s="71" t="s">
        <v>686</v>
      </c>
      <c r="I331" s="73"/>
      <c r="J331" s="81" t="s">
        <v>652</v>
      </c>
      <c r="K331" s="81" t="s">
        <v>652</v>
      </c>
    </row>
    <row r="332" spans="1:11" s="1" customFormat="1" ht="18" customHeight="1" x14ac:dyDescent="0.2">
      <c r="A332" s="8" t="s">
        <v>324</v>
      </c>
      <c r="B332" s="8" t="s">
        <v>934</v>
      </c>
      <c r="C332" s="48">
        <v>8712465033623</v>
      </c>
      <c r="D332" s="8" t="s">
        <v>1</v>
      </c>
      <c r="E332" s="8">
        <v>1</v>
      </c>
      <c r="F332" s="8" t="s">
        <v>362</v>
      </c>
      <c r="G332" s="8" t="s">
        <v>2</v>
      </c>
      <c r="H332" s="9" t="s">
        <v>317</v>
      </c>
      <c r="I332" s="9" t="s">
        <v>569</v>
      </c>
      <c r="J332" s="63">
        <v>378.25</v>
      </c>
      <c r="K332" s="168">
        <v>402.83625000000001</v>
      </c>
    </row>
    <row r="333" spans="1:11" s="1" customFormat="1" ht="18" customHeight="1" x14ac:dyDescent="0.2">
      <c r="A333" s="8" t="s">
        <v>321</v>
      </c>
      <c r="B333" s="8" t="s">
        <v>934</v>
      </c>
      <c r="C333" s="48">
        <v>8712465033586</v>
      </c>
      <c r="D333" s="8" t="s">
        <v>1</v>
      </c>
      <c r="E333" s="8">
        <v>1</v>
      </c>
      <c r="F333" s="8" t="s">
        <v>362</v>
      </c>
      <c r="G333" s="8" t="s">
        <v>2</v>
      </c>
      <c r="H333" s="9" t="s">
        <v>317</v>
      </c>
      <c r="I333" s="9" t="s">
        <v>570</v>
      </c>
      <c r="J333" s="63">
        <v>378.25</v>
      </c>
      <c r="K333" s="168">
        <v>402.83625000000001</v>
      </c>
    </row>
    <row r="334" spans="1:11" s="1" customFormat="1" ht="18" customHeight="1" x14ac:dyDescent="0.2">
      <c r="A334" s="8" t="s">
        <v>323</v>
      </c>
      <c r="B334" s="8" t="s">
        <v>934</v>
      </c>
      <c r="C334" s="48">
        <v>8712465033616</v>
      </c>
      <c r="D334" s="8" t="s">
        <v>1</v>
      </c>
      <c r="E334" s="8">
        <v>1</v>
      </c>
      <c r="F334" s="8" t="s">
        <v>362</v>
      </c>
      <c r="G334" s="8" t="s">
        <v>2</v>
      </c>
      <c r="H334" s="9" t="s">
        <v>317</v>
      </c>
      <c r="I334" s="9" t="s">
        <v>571</v>
      </c>
      <c r="J334" s="63">
        <v>378.25</v>
      </c>
      <c r="K334" s="168">
        <v>402.83625000000001</v>
      </c>
    </row>
    <row r="335" spans="1:11" s="1" customFormat="1" ht="18" customHeight="1" x14ac:dyDescent="0.2">
      <c r="A335" s="8" t="s">
        <v>322</v>
      </c>
      <c r="B335" s="8" t="s">
        <v>934</v>
      </c>
      <c r="C335" s="48">
        <v>8712465033593</v>
      </c>
      <c r="D335" s="8" t="s">
        <v>1</v>
      </c>
      <c r="E335" s="8">
        <v>1</v>
      </c>
      <c r="F335" s="8" t="s">
        <v>362</v>
      </c>
      <c r="G335" s="8" t="s">
        <v>2</v>
      </c>
      <c r="H335" s="9" t="s">
        <v>317</v>
      </c>
      <c r="I335" s="9" t="s">
        <v>572</v>
      </c>
      <c r="J335" s="63">
        <v>378.25</v>
      </c>
      <c r="K335" s="168">
        <v>402.83625000000001</v>
      </c>
    </row>
    <row r="336" spans="1:11" s="1" customFormat="1" ht="18" customHeight="1" x14ac:dyDescent="0.2">
      <c r="A336" s="8" t="s">
        <v>326</v>
      </c>
      <c r="B336" s="8" t="s">
        <v>934</v>
      </c>
      <c r="C336" s="48">
        <v>8712465033678</v>
      </c>
      <c r="D336" s="8" t="s">
        <v>1</v>
      </c>
      <c r="E336" s="8">
        <v>1</v>
      </c>
      <c r="F336" s="8" t="s">
        <v>362</v>
      </c>
      <c r="G336" s="8" t="s">
        <v>2</v>
      </c>
      <c r="H336" s="9" t="s">
        <v>318</v>
      </c>
      <c r="I336" s="9" t="s">
        <v>574</v>
      </c>
      <c r="J336" s="63">
        <v>378.25</v>
      </c>
      <c r="K336" s="168">
        <v>402.83625000000001</v>
      </c>
    </row>
    <row r="337" spans="1:11" s="1" customFormat="1" ht="18" customHeight="1" x14ac:dyDescent="0.2">
      <c r="A337" s="8" t="s">
        <v>325</v>
      </c>
      <c r="B337" s="8" t="s">
        <v>934</v>
      </c>
      <c r="C337" s="48">
        <v>8712465033630</v>
      </c>
      <c r="D337" s="8" t="s">
        <v>1</v>
      </c>
      <c r="E337" s="8">
        <v>1</v>
      </c>
      <c r="F337" s="8" t="s">
        <v>362</v>
      </c>
      <c r="G337" s="8" t="s">
        <v>2</v>
      </c>
      <c r="H337" s="9" t="s">
        <v>318</v>
      </c>
      <c r="I337" s="9" t="s">
        <v>575</v>
      </c>
      <c r="J337" s="63">
        <v>378.25</v>
      </c>
      <c r="K337" s="168">
        <v>402.83625000000001</v>
      </c>
    </row>
    <row r="338" spans="1:11" s="1" customFormat="1" ht="18" customHeight="1" x14ac:dyDescent="0.2">
      <c r="A338" s="8" t="s">
        <v>328</v>
      </c>
      <c r="B338" s="8" t="s">
        <v>934</v>
      </c>
      <c r="C338" s="48">
        <v>8712465033661</v>
      </c>
      <c r="D338" s="8" t="s">
        <v>1</v>
      </c>
      <c r="E338" s="8">
        <v>1</v>
      </c>
      <c r="F338" s="8" t="s">
        <v>362</v>
      </c>
      <c r="G338" s="8" t="s">
        <v>2</v>
      </c>
      <c r="H338" s="9" t="s">
        <v>318</v>
      </c>
      <c r="I338" s="9" t="s">
        <v>576</v>
      </c>
      <c r="J338" s="63">
        <v>378.25</v>
      </c>
      <c r="K338" s="168">
        <v>402.83625000000001</v>
      </c>
    </row>
    <row r="339" spans="1:11" s="1" customFormat="1" ht="18" customHeight="1" x14ac:dyDescent="0.2">
      <c r="A339" s="8" t="s">
        <v>327</v>
      </c>
      <c r="B339" s="8" t="s">
        <v>934</v>
      </c>
      <c r="C339" s="48">
        <v>8712465033647</v>
      </c>
      <c r="D339" s="8" t="s">
        <v>1</v>
      </c>
      <c r="E339" s="8">
        <v>1</v>
      </c>
      <c r="F339" s="8" t="s">
        <v>362</v>
      </c>
      <c r="G339" s="8" t="s">
        <v>2</v>
      </c>
      <c r="H339" s="9" t="s">
        <v>318</v>
      </c>
      <c r="I339" s="9" t="s">
        <v>577</v>
      </c>
      <c r="J339" s="63">
        <v>378.25</v>
      </c>
      <c r="K339" s="168">
        <v>402.83625000000001</v>
      </c>
    </row>
    <row r="340" spans="1:11" ht="18" customHeight="1" x14ac:dyDescent="0.2">
      <c r="A340" s="8" t="s">
        <v>332</v>
      </c>
      <c r="B340" s="8" t="s">
        <v>934</v>
      </c>
      <c r="C340" s="48">
        <v>8712465033722</v>
      </c>
      <c r="D340" s="8" t="s">
        <v>1</v>
      </c>
      <c r="E340" s="8">
        <v>1</v>
      </c>
      <c r="F340" s="8" t="s">
        <v>747</v>
      </c>
      <c r="G340" s="8" t="s">
        <v>2</v>
      </c>
      <c r="H340" s="9" t="s">
        <v>319</v>
      </c>
      <c r="I340" s="9" t="s">
        <v>93</v>
      </c>
      <c r="J340" s="63">
        <v>462.75</v>
      </c>
      <c r="K340" s="168">
        <v>492.82874999999996</v>
      </c>
    </row>
    <row r="341" spans="1:11" ht="18" customHeight="1" x14ac:dyDescent="0.2">
      <c r="A341" s="8" t="s">
        <v>329</v>
      </c>
      <c r="B341" s="8" t="s">
        <v>934</v>
      </c>
      <c r="C341" s="48">
        <v>8712465033685</v>
      </c>
      <c r="D341" s="8" t="s">
        <v>1</v>
      </c>
      <c r="E341" s="8">
        <v>1</v>
      </c>
      <c r="F341" s="8" t="s">
        <v>747</v>
      </c>
      <c r="G341" s="8" t="s">
        <v>2</v>
      </c>
      <c r="H341" s="9" t="s">
        <v>319</v>
      </c>
      <c r="I341" s="9" t="s">
        <v>90</v>
      </c>
      <c r="J341" s="63">
        <v>462.75</v>
      </c>
      <c r="K341" s="168">
        <v>492.82874999999996</v>
      </c>
    </row>
    <row r="342" spans="1:11" ht="18" customHeight="1" x14ac:dyDescent="0.2">
      <c r="A342" s="8" t="s">
        <v>331</v>
      </c>
      <c r="B342" s="8" t="s">
        <v>934</v>
      </c>
      <c r="C342" s="48">
        <v>8712465033715</v>
      </c>
      <c r="D342" s="8" t="s">
        <v>1</v>
      </c>
      <c r="E342" s="8">
        <v>1</v>
      </c>
      <c r="F342" s="8" t="s">
        <v>747</v>
      </c>
      <c r="G342" s="8" t="s">
        <v>2</v>
      </c>
      <c r="H342" s="9" t="s">
        <v>319</v>
      </c>
      <c r="I342" s="9" t="s">
        <v>91</v>
      </c>
      <c r="J342" s="63">
        <v>462.75</v>
      </c>
      <c r="K342" s="168">
        <v>492.82874999999996</v>
      </c>
    </row>
    <row r="343" spans="1:11" ht="18" customHeight="1" x14ac:dyDescent="0.2">
      <c r="A343" s="8" t="s">
        <v>330</v>
      </c>
      <c r="B343" s="8" t="s">
        <v>934</v>
      </c>
      <c r="C343" s="48">
        <v>8712465033692</v>
      </c>
      <c r="D343" s="8" t="s">
        <v>1</v>
      </c>
      <c r="E343" s="8">
        <v>1</v>
      </c>
      <c r="F343" s="8" t="s">
        <v>747</v>
      </c>
      <c r="G343" s="8" t="s">
        <v>2</v>
      </c>
      <c r="H343" s="9" t="s">
        <v>319</v>
      </c>
      <c r="I343" s="9" t="s">
        <v>92</v>
      </c>
      <c r="J343" s="63">
        <v>462.75</v>
      </c>
      <c r="K343" s="168">
        <v>492.82874999999996</v>
      </c>
    </row>
    <row r="344" spans="1:11" ht="18" customHeight="1" x14ac:dyDescent="0.2">
      <c r="A344" s="8" t="s">
        <v>336</v>
      </c>
      <c r="B344" s="8" t="s">
        <v>934</v>
      </c>
      <c r="C344" s="48">
        <v>8712465033777</v>
      </c>
      <c r="D344" s="8" t="s">
        <v>1</v>
      </c>
      <c r="E344" s="8">
        <v>1</v>
      </c>
      <c r="F344" s="8" t="s">
        <v>362</v>
      </c>
      <c r="G344" s="8" t="s">
        <v>2</v>
      </c>
      <c r="H344" s="9" t="s">
        <v>320</v>
      </c>
      <c r="I344" s="9" t="s">
        <v>590</v>
      </c>
      <c r="J344" s="63">
        <v>515.75</v>
      </c>
      <c r="K344" s="168">
        <v>549.27374999999995</v>
      </c>
    </row>
    <row r="345" spans="1:11" ht="18" customHeight="1" x14ac:dyDescent="0.2">
      <c r="A345" s="8" t="s">
        <v>333</v>
      </c>
      <c r="B345" s="8" t="s">
        <v>934</v>
      </c>
      <c r="C345" s="48">
        <v>8712465033739</v>
      </c>
      <c r="D345" s="8" t="s">
        <v>1</v>
      </c>
      <c r="E345" s="8">
        <v>1</v>
      </c>
      <c r="F345" s="8" t="s">
        <v>362</v>
      </c>
      <c r="G345" s="8" t="s">
        <v>2</v>
      </c>
      <c r="H345" s="9" t="s">
        <v>320</v>
      </c>
      <c r="I345" s="9" t="s">
        <v>591</v>
      </c>
      <c r="J345" s="63">
        <v>515.75</v>
      </c>
      <c r="K345" s="168">
        <v>549.27374999999995</v>
      </c>
    </row>
    <row r="346" spans="1:11" ht="18" customHeight="1" x14ac:dyDescent="0.2">
      <c r="A346" s="8" t="s">
        <v>335</v>
      </c>
      <c r="B346" s="8" t="s">
        <v>934</v>
      </c>
      <c r="C346" s="48">
        <v>8712465033760</v>
      </c>
      <c r="D346" s="8" t="s">
        <v>1</v>
      </c>
      <c r="E346" s="8">
        <v>1</v>
      </c>
      <c r="F346" s="8" t="s">
        <v>362</v>
      </c>
      <c r="G346" s="8" t="s">
        <v>2</v>
      </c>
      <c r="H346" s="9" t="s">
        <v>320</v>
      </c>
      <c r="I346" s="9" t="s">
        <v>592</v>
      </c>
      <c r="J346" s="63">
        <v>515.75</v>
      </c>
      <c r="K346" s="168">
        <v>549.27374999999995</v>
      </c>
    </row>
    <row r="347" spans="1:11" ht="18" customHeight="1" x14ac:dyDescent="0.2">
      <c r="A347" s="8" t="s">
        <v>334</v>
      </c>
      <c r="B347" s="8" t="s">
        <v>934</v>
      </c>
      <c r="C347" s="48">
        <v>8712465033746</v>
      </c>
      <c r="D347" s="8" t="s">
        <v>1</v>
      </c>
      <c r="E347" s="8">
        <v>1</v>
      </c>
      <c r="F347" s="8" t="s">
        <v>362</v>
      </c>
      <c r="G347" s="8" t="s">
        <v>2</v>
      </c>
      <c r="H347" s="9" t="s">
        <v>320</v>
      </c>
      <c r="I347" s="9" t="s">
        <v>593</v>
      </c>
      <c r="J347" s="63">
        <v>515.75</v>
      </c>
      <c r="K347" s="168">
        <v>549.27374999999995</v>
      </c>
    </row>
    <row r="348" spans="1:11" ht="18" customHeight="1" x14ac:dyDescent="0.2">
      <c r="A348" s="71" t="s">
        <v>687</v>
      </c>
      <c r="B348" s="71"/>
      <c r="C348" s="72"/>
      <c r="D348" s="72"/>
      <c r="E348" s="72"/>
      <c r="F348" s="72"/>
      <c r="G348" s="72"/>
      <c r="H348" s="71" t="s">
        <v>687</v>
      </c>
      <c r="I348" s="73"/>
      <c r="J348" s="81" t="s">
        <v>652</v>
      </c>
      <c r="K348" s="81" t="s">
        <v>652</v>
      </c>
    </row>
    <row r="349" spans="1:11" ht="18" customHeight="1" x14ac:dyDescent="0.2">
      <c r="A349" s="8" t="s">
        <v>462</v>
      </c>
      <c r="B349" s="8" t="s">
        <v>934</v>
      </c>
      <c r="C349" s="48">
        <v>8712465034651</v>
      </c>
      <c r="D349" s="8" t="s">
        <v>1</v>
      </c>
      <c r="E349" s="8">
        <v>1</v>
      </c>
      <c r="F349" s="28" t="s">
        <v>819</v>
      </c>
      <c r="G349" s="8" t="s">
        <v>2</v>
      </c>
      <c r="H349" s="9" t="s">
        <v>511</v>
      </c>
      <c r="I349" s="9" t="s">
        <v>594</v>
      </c>
      <c r="J349" s="63">
        <v>368.5</v>
      </c>
      <c r="K349" s="168">
        <v>392.45249999999999</v>
      </c>
    </row>
    <row r="350" spans="1:11" ht="18" customHeight="1" x14ac:dyDescent="0.2">
      <c r="A350" s="8" t="s">
        <v>464</v>
      </c>
      <c r="B350" s="8" t="s">
        <v>934</v>
      </c>
      <c r="C350" s="48">
        <v>8712465034040</v>
      </c>
      <c r="D350" s="8" t="s">
        <v>1</v>
      </c>
      <c r="E350" s="8">
        <v>1</v>
      </c>
      <c r="F350" s="28" t="s">
        <v>819</v>
      </c>
      <c r="G350" s="8" t="s">
        <v>2</v>
      </c>
      <c r="H350" s="9" t="s">
        <v>511</v>
      </c>
      <c r="I350" s="9" t="s">
        <v>595</v>
      </c>
      <c r="J350" s="63">
        <v>368.5</v>
      </c>
      <c r="K350" s="168">
        <v>392.45249999999999</v>
      </c>
    </row>
    <row r="351" spans="1:11" ht="18" customHeight="1" x14ac:dyDescent="0.2">
      <c r="A351" s="8" t="s">
        <v>463</v>
      </c>
      <c r="B351" s="8" t="s">
        <v>934</v>
      </c>
      <c r="C351" s="48">
        <v>8712465034668</v>
      </c>
      <c r="D351" s="8" t="s">
        <v>1</v>
      </c>
      <c r="E351" s="8">
        <v>1</v>
      </c>
      <c r="F351" s="28" t="s">
        <v>819</v>
      </c>
      <c r="G351" s="8" t="s">
        <v>2</v>
      </c>
      <c r="H351" s="9" t="s">
        <v>512</v>
      </c>
      <c r="I351" s="9" t="s">
        <v>594</v>
      </c>
      <c r="J351" s="63">
        <v>402.25</v>
      </c>
      <c r="K351" s="168">
        <v>428.39624999999995</v>
      </c>
    </row>
    <row r="352" spans="1:11" ht="18" customHeight="1" x14ac:dyDescent="0.2">
      <c r="A352" s="15" t="s">
        <v>465</v>
      </c>
      <c r="B352" s="8" t="s">
        <v>934</v>
      </c>
      <c r="C352" s="95">
        <v>8712465034057</v>
      </c>
      <c r="D352" s="15" t="s">
        <v>1</v>
      </c>
      <c r="E352" s="15">
        <v>1</v>
      </c>
      <c r="F352" s="96" t="s">
        <v>819</v>
      </c>
      <c r="G352" s="15" t="s">
        <v>2</v>
      </c>
      <c r="H352" s="25" t="s">
        <v>512</v>
      </c>
      <c r="I352" s="25" t="s">
        <v>595</v>
      </c>
      <c r="J352" s="89">
        <v>402.25</v>
      </c>
      <c r="K352" s="168">
        <v>428.39624999999995</v>
      </c>
    </row>
    <row r="353" spans="1:11" ht="18" customHeight="1" x14ac:dyDescent="0.2">
      <c r="A353" s="82" t="s">
        <v>717</v>
      </c>
      <c r="B353" s="82"/>
      <c r="C353" s="85"/>
      <c r="D353" s="85"/>
      <c r="E353" s="85"/>
      <c r="F353" s="85"/>
      <c r="G353" s="85"/>
      <c r="H353" s="82"/>
      <c r="I353" s="82"/>
      <c r="J353" s="85" t="s">
        <v>652</v>
      </c>
      <c r="K353" s="85" t="s">
        <v>652</v>
      </c>
    </row>
    <row r="354" spans="1:11" ht="18" customHeight="1" x14ac:dyDescent="0.2">
      <c r="A354" s="93"/>
      <c r="B354" s="92"/>
      <c r="C354" s="93"/>
      <c r="D354" s="93"/>
      <c r="E354" s="93"/>
      <c r="F354" s="93"/>
      <c r="G354" s="93"/>
      <c r="H354" s="92"/>
      <c r="I354" s="94"/>
      <c r="J354" s="81" t="s">
        <v>652</v>
      </c>
      <c r="K354" s="81" t="s">
        <v>652</v>
      </c>
    </row>
    <row r="355" spans="1:11" s="149" customFormat="1" ht="18" customHeight="1" x14ac:dyDescent="0.25">
      <c r="A355" s="37" t="s">
        <v>936</v>
      </c>
      <c r="B355" s="8" t="s">
        <v>934</v>
      </c>
      <c r="C355" s="151">
        <v>8712465026809</v>
      </c>
      <c r="D355" s="19" t="s">
        <v>1</v>
      </c>
      <c r="E355" s="8">
        <v>1</v>
      </c>
      <c r="F355" s="8" t="s">
        <v>362</v>
      </c>
      <c r="G355" s="8" t="s">
        <v>15</v>
      </c>
      <c r="H355" s="9" t="s">
        <v>942</v>
      </c>
      <c r="I355" s="50" t="s">
        <v>11</v>
      </c>
      <c r="J355" s="63">
        <v>439</v>
      </c>
      <c r="K355" s="168">
        <v>467.53499999999997</v>
      </c>
    </row>
    <row r="356" spans="1:11" s="149" customFormat="1" ht="18" customHeight="1" x14ac:dyDescent="0.25">
      <c r="A356" s="37" t="s">
        <v>935</v>
      </c>
      <c r="B356" s="8" t="s">
        <v>934</v>
      </c>
      <c r="C356" s="151">
        <v>8712465028209</v>
      </c>
      <c r="D356" s="8" t="s">
        <v>1</v>
      </c>
      <c r="E356" s="8">
        <v>1</v>
      </c>
      <c r="F356" s="8" t="s">
        <v>362</v>
      </c>
      <c r="G356" s="8" t="s">
        <v>15</v>
      </c>
      <c r="H356" s="9" t="s">
        <v>943</v>
      </c>
      <c r="I356" s="50" t="s">
        <v>944</v>
      </c>
      <c r="J356" s="63">
        <v>478.75</v>
      </c>
      <c r="K356" s="168">
        <v>509.86874999999998</v>
      </c>
    </row>
    <row r="357" spans="1:11" ht="18" customHeight="1" x14ac:dyDescent="0.2">
      <c r="A357" s="8" t="s">
        <v>73</v>
      </c>
      <c r="B357" s="8" t="s">
        <v>934</v>
      </c>
      <c r="C357" s="12">
        <v>8712465023884</v>
      </c>
      <c r="D357" s="8" t="s">
        <v>1</v>
      </c>
      <c r="E357" s="8">
        <v>1</v>
      </c>
      <c r="F357" s="8" t="s">
        <v>362</v>
      </c>
      <c r="G357" s="8" t="s">
        <v>15</v>
      </c>
      <c r="H357" s="9" t="s">
        <v>14</v>
      </c>
      <c r="I357" s="50" t="s">
        <v>11</v>
      </c>
      <c r="J357" s="63">
        <v>513</v>
      </c>
      <c r="K357" s="168">
        <v>546.34500000000003</v>
      </c>
    </row>
    <row r="358" spans="1:11" ht="18" customHeight="1" x14ac:dyDescent="0.2">
      <c r="A358" s="8" t="s">
        <v>72</v>
      </c>
      <c r="B358" s="8" t="s">
        <v>934</v>
      </c>
      <c r="C358" s="12">
        <v>8712465023907</v>
      </c>
      <c r="D358" s="8" t="s">
        <v>1</v>
      </c>
      <c r="E358" s="8">
        <v>1</v>
      </c>
      <c r="F358" s="8" t="s">
        <v>362</v>
      </c>
      <c r="G358" s="8" t="s">
        <v>2</v>
      </c>
      <c r="H358" s="9" t="s">
        <v>12</v>
      </c>
      <c r="I358" s="50" t="s">
        <v>11</v>
      </c>
      <c r="J358" s="63">
        <v>513</v>
      </c>
      <c r="K358" s="168">
        <v>546.34500000000003</v>
      </c>
    </row>
    <row r="359" spans="1:11" ht="18" customHeight="1" x14ac:dyDescent="0.2">
      <c r="A359" s="15" t="s">
        <v>71</v>
      </c>
      <c r="B359" s="8" t="s">
        <v>934</v>
      </c>
      <c r="C359" s="88">
        <v>8712465025543</v>
      </c>
      <c r="D359" s="15" t="s">
        <v>1</v>
      </c>
      <c r="E359" s="15">
        <v>1</v>
      </c>
      <c r="F359" s="15" t="s">
        <v>362</v>
      </c>
      <c r="G359" s="15" t="s">
        <v>2</v>
      </c>
      <c r="H359" s="25" t="s">
        <v>10</v>
      </c>
      <c r="I359" s="53" t="s">
        <v>11</v>
      </c>
      <c r="J359" s="89">
        <v>727</v>
      </c>
      <c r="K359" s="168">
        <v>774.255</v>
      </c>
    </row>
    <row r="360" spans="1:11" ht="18" customHeight="1" x14ac:dyDescent="0.2">
      <c r="A360" s="82" t="s">
        <v>718</v>
      </c>
      <c r="B360" s="82"/>
      <c r="C360" s="85"/>
      <c r="D360" s="85"/>
      <c r="E360" s="85"/>
      <c r="F360" s="85"/>
      <c r="G360" s="85"/>
      <c r="H360" s="82"/>
      <c r="I360" s="82"/>
      <c r="J360" s="85" t="s">
        <v>652</v>
      </c>
      <c r="K360" s="85" t="s">
        <v>652</v>
      </c>
    </row>
    <row r="361" spans="1:11" ht="18" customHeight="1" x14ac:dyDescent="0.2">
      <c r="A361" s="92" t="s">
        <v>856</v>
      </c>
      <c r="B361" s="92"/>
      <c r="C361" s="93"/>
      <c r="D361" s="93"/>
      <c r="E361" s="93"/>
      <c r="F361" s="93"/>
      <c r="G361" s="93"/>
      <c r="H361" s="92" t="s">
        <v>856</v>
      </c>
      <c r="I361" s="92" t="s">
        <v>856</v>
      </c>
      <c r="J361" s="81" t="s">
        <v>652</v>
      </c>
      <c r="K361" s="81" t="s">
        <v>652</v>
      </c>
    </row>
    <row r="362" spans="1:11" ht="18" customHeight="1" x14ac:dyDescent="0.2">
      <c r="A362" s="37" t="s">
        <v>996</v>
      </c>
      <c r="B362" s="192" t="s">
        <v>1054</v>
      </c>
      <c r="C362" s="12">
        <v>8712465035269</v>
      </c>
      <c r="D362" s="37" t="s">
        <v>1</v>
      </c>
      <c r="E362" s="22">
        <v>1</v>
      </c>
      <c r="F362" s="109"/>
      <c r="G362" s="109"/>
      <c r="H362" s="194" t="s">
        <v>983</v>
      </c>
      <c r="I362" s="195" t="s">
        <v>1053</v>
      </c>
      <c r="J362" s="63">
        <v>472.75</v>
      </c>
      <c r="K362" s="168">
        <v>503.47874999999999</v>
      </c>
    </row>
    <row r="363" spans="1:11" ht="18" customHeight="1" x14ac:dyDescent="0.2">
      <c r="A363" s="37" t="s">
        <v>997</v>
      </c>
      <c r="B363" s="8" t="s">
        <v>934</v>
      </c>
      <c r="C363" s="12">
        <v>8712465035986</v>
      </c>
      <c r="D363" s="37" t="s">
        <v>1</v>
      </c>
      <c r="E363" s="35">
        <v>1</v>
      </c>
      <c r="F363" s="109"/>
      <c r="G363" s="109"/>
      <c r="H363" s="108" t="s">
        <v>984</v>
      </c>
      <c r="I363" s="154" t="s">
        <v>988</v>
      </c>
      <c r="J363" s="63">
        <v>472.75</v>
      </c>
      <c r="K363" s="168">
        <v>503.47874999999999</v>
      </c>
    </row>
    <row r="364" spans="1:11" ht="18" customHeight="1" x14ac:dyDescent="0.2">
      <c r="A364" s="8" t="s">
        <v>1005</v>
      </c>
      <c r="B364" s="8" t="s">
        <v>934</v>
      </c>
      <c r="C364" s="12">
        <v>8712465035306</v>
      </c>
      <c r="D364" s="37" t="s">
        <v>1</v>
      </c>
      <c r="E364" s="35">
        <v>1</v>
      </c>
      <c r="F364" s="109"/>
      <c r="G364" s="109"/>
      <c r="H364" s="108" t="s">
        <v>1004</v>
      </c>
      <c r="I364" s="154" t="s">
        <v>988</v>
      </c>
      <c r="J364" s="63">
        <v>472.75</v>
      </c>
      <c r="K364" s="168">
        <v>503.47874999999999</v>
      </c>
    </row>
    <row r="365" spans="1:11" ht="18" customHeight="1" x14ac:dyDescent="0.2">
      <c r="A365" s="8" t="s">
        <v>994</v>
      </c>
      <c r="B365" s="192" t="s">
        <v>1054</v>
      </c>
      <c r="C365" s="12">
        <v>8712465036006</v>
      </c>
      <c r="D365" s="8" t="s">
        <v>1</v>
      </c>
      <c r="E365" s="22">
        <v>1</v>
      </c>
      <c r="F365" s="109"/>
      <c r="G365" s="109"/>
      <c r="H365" s="194" t="s">
        <v>985</v>
      </c>
      <c r="I365" s="195" t="s">
        <v>1053</v>
      </c>
      <c r="J365" s="63">
        <v>472.75</v>
      </c>
      <c r="K365" s="168">
        <v>503.47874999999999</v>
      </c>
    </row>
    <row r="366" spans="1:11" ht="18" customHeight="1" x14ac:dyDescent="0.2">
      <c r="A366" s="37" t="s">
        <v>995</v>
      </c>
      <c r="B366" s="8" t="s">
        <v>934</v>
      </c>
      <c r="C366" s="12">
        <v>8712465035306</v>
      </c>
      <c r="D366" s="37" t="s">
        <v>1</v>
      </c>
      <c r="E366" s="35">
        <v>1</v>
      </c>
      <c r="F366" s="109"/>
      <c r="G366" s="109"/>
      <c r="H366" s="108" t="s">
        <v>986</v>
      </c>
      <c r="I366" s="154" t="s">
        <v>988</v>
      </c>
      <c r="J366" s="63">
        <v>472.75</v>
      </c>
      <c r="K366" s="168">
        <v>503.47874999999999</v>
      </c>
    </row>
    <row r="367" spans="1:11" ht="18" customHeight="1" x14ac:dyDescent="0.2">
      <c r="A367" s="37" t="s">
        <v>993</v>
      </c>
      <c r="B367" s="8" t="s">
        <v>934</v>
      </c>
      <c r="C367" s="12">
        <v>8712465035993</v>
      </c>
      <c r="D367" s="37" t="s">
        <v>1</v>
      </c>
      <c r="E367" s="35">
        <v>1</v>
      </c>
      <c r="F367" s="109"/>
      <c r="G367" s="109"/>
      <c r="H367" s="108" t="s">
        <v>987</v>
      </c>
      <c r="I367" s="154" t="s">
        <v>988</v>
      </c>
      <c r="J367" s="63">
        <v>472.75</v>
      </c>
      <c r="K367" s="168">
        <v>503.47874999999999</v>
      </c>
    </row>
    <row r="368" spans="1:11" ht="17.25" customHeight="1" x14ac:dyDescent="0.2">
      <c r="A368" s="37" t="s">
        <v>783</v>
      </c>
      <c r="B368" s="8" t="s">
        <v>934</v>
      </c>
      <c r="C368" s="12">
        <v>8712465035269</v>
      </c>
      <c r="D368" s="37" t="s">
        <v>1</v>
      </c>
      <c r="E368" s="35">
        <v>1</v>
      </c>
      <c r="F368" s="109"/>
      <c r="G368" s="109"/>
      <c r="H368" s="108" t="s">
        <v>784</v>
      </c>
      <c r="I368" s="110" t="s">
        <v>990</v>
      </c>
      <c r="J368" s="63">
        <v>373.25</v>
      </c>
      <c r="K368" s="168">
        <v>397.51124999999996</v>
      </c>
    </row>
    <row r="369" spans="1:11" ht="17.25" customHeight="1" x14ac:dyDescent="0.2">
      <c r="A369" s="37" t="s">
        <v>785</v>
      </c>
      <c r="B369" s="8" t="s">
        <v>934</v>
      </c>
      <c r="C369" s="12">
        <v>8712465035276</v>
      </c>
      <c r="D369" s="37" t="s">
        <v>1</v>
      </c>
      <c r="E369" s="35">
        <v>1</v>
      </c>
      <c r="F369" s="109"/>
      <c r="G369" s="109"/>
      <c r="H369" s="108" t="s">
        <v>786</v>
      </c>
      <c r="I369" s="110" t="s">
        <v>990</v>
      </c>
      <c r="J369" s="63">
        <v>373.25</v>
      </c>
      <c r="K369" s="168">
        <v>397.51124999999996</v>
      </c>
    </row>
    <row r="370" spans="1:11" ht="17.25" customHeight="1" x14ac:dyDescent="0.2">
      <c r="A370" s="37" t="s">
        <v>781</v>
      </c>
      <c r="B370" s="8" t="s">
        <v>934</v>
      </c>
      <c r="C370" s="12">
        <v>8712465035252</v>
      </c>
      <c r="D370" s="37" t="s">
        <v>1</v>
      </c>
      <c r="E370" s="35">
        <v>1</v>
      </c>
      <c r="F370" s="109"/>
      <c r="G370" s="109"/>
      <c r="H370" s="108" t="s">
        <v>782</v>
      </c>
      <c r="I370" s="110" t="s">
        <v>990</v>
      </c>
      <c r="J370" s="63">
        <v>373.25</v>
      </c>
      <c r="K370" s="168">
        <v>397.51124999999996</v>
      </c>
    </row>
    <row r="371" spans="1:11" ht="17.25" customHeight="1" x14ac:dyDescent="0.2">
      <c r="A371" s="37" t="s">
        <v>777</v>
      </c>
      <c r="B371" s="8" t="s">
        <v>934</v>
      </c>
      <c r="C371" s="12">
        <v>8712465035290</v>
      </c>
      <c r="D371" s="37" t="s">
        <v>1</v>
      </c>
      <c r="E371" s="35">
        <v>1</v>
      </c>
      <c r="F371" s="109"/>
      <c r="G371" s="109"/>
      <c r="H371" s="108" t="s">
        <v>778</v>
      </c>
      <c r="I371" s="110" t="s">
        <v>990</v>
      </c>
      <c r="J371" s="63">
        <v>373.25</v>
      </c>
      <c r="K371" s="168">
        <v>397.51124999999996</v>
      </c>
    </row>
    <row r="372" spans="1:11" ht="17.25" customHeight="1" x14ac:dyDescent="0.2">
      <c r="A372" s="37" t="s">
        <v>779</v>
      </c>
      <c r="B372" s="8" t="s">
        <v>934</v>
      </c>
      <c r="C372" s="12">
        <v>8712465035306</v>
      </c>
      <c r="D372" s="37" t="s">
        <v>1</v>
      </c>
      <c r="E372" s="35">
        <v>1</v>
      </c>
      <c r="F372" s="109"/>
      <c r="G372" s="109"/>
      <c r="H372" s="108" t="s">
        <v>780</v>
      </c>
      <c r="I372" s="110" t="s">
        <v>990</v>
      </c>
      <c r="J372" s="63">
        <v>373.25</v>
      </c>
      <c r="K372" s="168">
        <v>397.51124999999996</v>
      </c>
    </row>
    <row r="373" spans="1:11" ht="17.25" customHeight="1" x14ac:dyDescent="0.2">
      <c r="A373" s="37" t="s">
        <v>775</v>
      </c>
      <c r="B373" s="8" t="s">
        <v>934</v>
      </c>
      <c r="C373" s="12">
        <v>8712465035283</v>
      </c>
      <c r="D373" s="37" t="s">
        <v>1</v>
      </c>
      <c r="E373" s="35">
        <v>1</v>
      </c>
      <c r="F373" s="109"/>
      <c r="G373" s="109"/>
      <c r="H373" s="108" t="s">
        <v>776</v>
      </c>
      <c r="I373" s="110" t="s">
        <v>990</v>
      </c>
      <c r="J373" s="63">
        <v>373.25</v>
      </c>
      <c r="K373" s="168">
        <v>397.51124999999996</v>
      </c>
    </row>
    <row r="374" spans="1:11" ht="17.25" customHeight="1" x14ac:dyDescent="0.2">
      <c r="A374" s="34" t="s">
        <v>149</v>
      </c>
      <c r="B374" s="8" t="s">
        <v>934</v>
      </c>
      <c r="C374" s="34">
        <v>8712456030493</v>
      </c>
      <c r="D374" s="35" t="s">
        <v>1</v>
      </c>
      <c r="E374" s="35">
        <v>1</v>
      </c>
      <c r="F374" s="35"/>
      <c r="G374" s="35"/>
      <c r="H374" s="60" t="s">
        <v>253</v>
      </c>
      <c r="I374" s="52" t="s">
        <v>989</v>
      </c>
      <c r="J374" s="63">
        <v>368.5</v>
      </c>
      <c r="K374" s="168">
        <v>392.45249999999999</v>
      </c>
    </row>
    <row r="375" spans="1:11" ht="17.25" customHeight="1" x14ac:dyDescent="0.2">
      <c r="A375" s="36" t="s">
        <v>148</v>
      </c>
      <c r="B375" s="8" t="s">
        <v>934</v>
      </c>
      <c r="C375" s="36">
        <v>8712456030509</v>
      </c>
      <c r="D375" s="37" t="s">
        <v>1</v>
      </c>
      <c r="E375" s="35">
        <v>1</v>
      </c>
      <c r="F375" s="35"/>
      <c r="G375" s="35"/>
      <c r="H375" s="39" t="s">
        <v>254</v>
      </c>
      <c r="I375" s="52" t="s">
        <v>989</v>
      </c>
      <c r="J375" s="63">
        <v>368.5</v>
      </c>
      <c r="K375" s="168">
        <v>392.45249999999999</v>
      </c>
    </row>
    <row r="376" spans="1:11" ht="17.25" customHeight="1" x14ac:dyDescent="0.2">
      <c r="A376" s="36" t="s">
        <v>150</v>
      </c>
      <c r="B376" s="8" t="s">
        <v>934</v>
      </c>
      <c r="C376" s="36">
        <v>8712456030486</v>
      </c>
      <c r="D376" s="37" t="s">
        <v>1</v>
      </c>
      <c r="E376" s="35">
        <v>1</v>
      </c>
      <c r="F376" s="35"/>
      <c r="G376" s="35"/>
      <c r="H376" s="39" t="s">
        <v>252</v>
      </c>
      <c r="I376" s="52" t="s">
        <v>989</v>
      </c>
      <c r="J376" s="63">
        <v>368.5</v>
      </c>
      <c r="K376" s="168">
        <v>392.45249999999999</v>
      </c>
    </row>
    <row r="377" spans="1:11" ht="17.25" customHeight="1" x14ac:dyDescent="0.2">
      <c r="A377" s="37" t="s">
        <v>152</v>
      </c>
      <c r="B377" s="8" t="s">
        <v>934</v>
      </c>
      <c r="C377" s="12">
        <v>8712465030523</v>
      </c>
      <c r="D377" s="37" t="s">
        <v>1</v>
      </c>
      <c r="E377" s="35">
        <v>1</v>
      </c>
      <c r="F377" s="35"/>
      <c r="G377" s="35"/>
      <c r="H377" s="39" t="s">
        <v>233</v>
      </c>
      <c r="I377" s="52" t="s">
        <v>989</v>
      </c>
      <c r="J377" s="63">
        <v>368.5</v>
      </c>
      <c r="K377" s="168">
        <v>392.45249999999999</v>
      </c>
    </row>
    <row r="378" spans="1:11" ht="17.25" customHeight="1" x14ac:dyDescent="0.2">
      <c r="A378" s="37" t="s">
        <v>151</v>
      </c>
      <c r="B378" s="8" t="s">
        <v>934</v>
      </c>
      <c r="C378" s="12">
        <v>8712465030530</v>
      </c>
      <c r="D378" s="37" t="s">
        <v>1</v>
      </c>
      <c r="E378" s="35">
        <v>1</v>
      </c>
      <c r="F378" s="35"/>
      <c r="G378" s="35"/>
      <c r="H378" s="39" t="s">
        <v>234</v>
      </c>
      <c r="I378" s="52" t="s">
        <v>989</v>
      </c>
      <c r="J378" s="63">
        <v>368.5</v>
      </c>
      <c r="K378" s="168">
        <v>392.45249999999999</v>
      </c>
    </row>
    <row r="379" spans="1:11" ht="17.25" customHeight="1" x14ac:dyDescent="0.2">
      <c r="A379" s="37" t="s">
        <v>153</v>
      </c>
      <c r="B379" s="8" t="s">
        <v>934</v>
      </c>
      <c r="C379" s="12">
        <v>8712465030516</v>
      </c>
      <c r="D379" s="37" t="s">
        <v>1</v>
      </c>
      <c r="E379" s="35">
        <v>1</v>
      </c>
      <c r="F379" s="35"/>
      <c r="G379" s="35"/>
      <c r="H379" s="39" t="s">
        <v>232</v>
      </c>
      <c r="I379" s="52" t="s">
        <v>989</v>
      </c>
      <c r="J379" s="63">
        <v>368.5</v>
      </c>
      <c r="K379" s="168">
        <v>392.45249999999999</v>
      </c>
    </row>
    <row r="380" spans="1:11" ht="17.25" customHeight="1" x14ac:dyDescent="0.2">
      <c r="A380" s="92" t="s">
        <v>858</v>
      </c>
      <c r="B380" s="92"/>
      <c r="C380" s="93"/>
      <c r="D380" s="93"/>
      <c r="E380" s="93"/>
      <c r="F380" s="93"/>
      <c r="G380" s="93"/>
      <c r="H380" s="92" t="s">
        <v>857</v>
      </c>
      <c r="I380" s="92" t="s">
        <v>857</v>
      </c>
      <c r="J380" s="81" t="s">
        <v>652</v>
      </c>
      <c r="K380" s="81" t="s">
        <v>652</v>
      </c>
    </row>
    <row r="381" spans="1:11" ht="17.25" customHeight="1" x14ac:dyDescent="0.2">
      <c r="A381" s="36" t="s">
        <v>750</v>
      </c>
      <c r="B381" s="8" t="s">
        <v>934</v>
      </c>
      <c r="C381" s="36">
        <v>8712465035238</v>
      </c>
      <c r="D381" s="37" t="s">
        <v>1</v>
      </c>
      <c r="E381" s="35">
        <v>1</v>
      </c>
      <c r="F381" s="130"/>
      <c r="G381" s="35"/>
      <c r="H381" s="39" t="s">
        <v>751</v>
      </c>
      <c r="I381" s="51" t="s">
        <v>749</v>
      </c>
      <c r="J381" s="13">
        <v>210.25</v>
      </c>
      <c r="K381" s="168">
        <v>223.91624999999999</v>
      </c>
    </row>
    <row r="382" spans="1:11" ht="17.25" customHeight="1" x14ac:dyDescent="0.2">
      <c r="A382" s="36" t="s">
        <v>224</v>
      </c>
      <c r="B382" s="8" t="s">
        <v>934</v>
      </c>
      <c r="C382" s="36">
        <v>8712465031599</v>
      </c>
      <c r="D382" s="37" t="s">
        <v>1</v>
      </c>
      <c r="E382" s="35">
        <v>1</v>
      </c>
      <c r="F382" s="35"/>
      <c r="G382" s="35"/>
      <c r="H382" s="39" t="s">
        <v>230</v>
      </c>
      <c r="I382" s="50" t="s">
        <v>16</v>
      </c>
      <c r="J382" s="63">
        <v>95.75</v>
      </c>
      <c r="K382" s="168">
        <v>101.97375</v>
      </c>
    </row>
    <row r="383" spans="1:11" ht="17.25" customHeight="1" x14ac:dyDescent="0.2">
      <c r="A383" s="36" t="s">
        <v>469</v>
      </c>
      <c r="B383" s="8" t="s">
        <v>934</v>
      </c>
      <c r="C383" s="36">
        <v>8712465034576</v>
      </c>
      <c r="D383" s="37" t="s">
        <v>1</v>
      </c>
      <c r="E383" s="35">
        <v>1</v>
      </c>
      <c r="F383" s="35"/>
      <c r="G383" s="35"/>
      <c r="H383" s="39" t="s">
        <v>506</v>
      </c>
      <c r="I383" s="50" t="s">
        <v>596</v>
      </c>
      <c r="J383" s="63">
        <v>252.5</v>
      </c>
      <c r="K383" s="168">
        <v>268.91249999999997</v>
      </c>
    </row>
    <row r="384" spans="1:11" ht="17.25" customHeight="1" x14ac:dyDescent="0.2">
      <c r="A384" s="36" t="s">
        <v>467</v>
      </c>
      <c r="B384" s="8" t="s">
        <v>934</v>
      </c>
      <c r="C384" s="36">
        <v>8712465034590</v>
      </c>
      <c r="D384" s="37" t="s">
        <v>1</v>
      </c>
      <c r="E384" s="35">
        <v>1</v>
      </c>
      <c r="F384" s="35"/>
      <c r="G384" s="35"/>
      <c r="H384" s="39" t="s">
        <v>504</v>
      </c>
      <c r="I384" s="50" t="s">
        <v>596</v>
      </c>
      <c r="J384" s="63">
        <v>212</v>
      </c>
      <c r="K384" s="168">
        <v>225.78</v>
      </c>
    </row>
    <row r="385" spans="1:11" ht="17.25" customHeight="1" x14ac:dyDescent="0.2">
      <c r="A385" s="36" t="s">
        <v>222</v>
      </c>
      <c r="B385" s="8" t="s">
        <v>934</v>
      </c>
      <c r="C385" s="36">
        <v>8712465031612</v>
      </c>
      <c r="D385" s="37" t="s">
        <v>1</v>
      </c>
      <c r="E385" s="35">
        <v>1</v>
      </c>
      <c r="F385" s="35"/>
      <c r="G385" s="35"/>
      <c r="H385" s="39" t="s">
        <v>228</v>
      </c>
      <c r="I385" s="50" t="s">
        <v>16</v>
      </c>
      <c r="J385" s="63">
        <v>225.25</v>
      </c>
      <c r="K385" s="168">
        <v>239.89124999999999</v>
      </c>
    </row>
    <row r="386" spans="1:11" ht="17.25" customHeight="1" x14ac:dyDescent="0.2">
      <c r="A386" s="36" t="s">
        <v>223</v>
      </c>
      <c r="B386" s="8" t="s">
        <v>934</v>
      </c>
      <c r="C386" s="36">
        <v>8712465031629</v>
      </c>
      <c r="D386" s="37" t="s">
        <v>1</v>
      </c>
      <c r="E386" s="35">
        <v>1</v>
      </c>
      <c r="F386" s="35"/>
      <c r="G386" s="35"/>
      <c r="H386" s="39" t="s">
        <v>229</v>
      </c>
      <c r="I386" s="50" t="s">
        <v>16</v>
      </c>
      <c r="J386" s="63">
        <v>225.25</v>
      </c>
      <c r="K386" s="168">
        <v>239.89124999999999</v>
      </c>
    </row>
    <row r="387" spans="1:11" ht="17.25" customHeight="1" x14ac:dyDescent="0.2">
      <c r="A387" s="36" t="s">
        <v>227</v>
      </c>
      <c r="B387" s="8" t="s">
        <v>934</v>
      </c>
      <c r="C387" s="36">
        <v>8712465031797</v>
      </c>
      <c r="D387" s="37" t="s">
        <v>1</v>
      </c>
      <c r="E387" s="35">
        <v>1</v>
      </c>
      <c r="F387" s="35"/>
      <c r="G387" s="35"/>
      <c r="H387" s="39" t="s">
        <v>503</v>
      </c>
      <c r="I387" s="50" t="s">
        <v>663</v>
      </c>
      <c r="J387" s="63">
        <v>188</v>
      </c>
      <c r="K387" s="168">
        <v>200.22</v>
      </c>
    </row>
    <row r="388" spans="1:11" ht="17.25" customHeight="1" x14ac:dyDescent="0.2">
      <c r="A388" s="36" t="s">
        <v>468</v>
      </c>
      <c r="B388" s="8" t="s">
        <v>934</v>
      </c>
      <c r="C388" s="36">
        <v>8712465034606</v>
      </c>
      <c r="D388" s="37" t="s">
        <v>1</v>
      </c>
      <c r="E388" s="35">
        <v>1</v>
      </c>
      <c r="F388" s="35"/>
      <c r="G388" s="35"/>
      <c r="H388" s="39" t="s">
        <v>505</v>
      </c>
      <c r="I388" s="50" t="s">
        <v>596</v>
      </c>
      <c r="J388" s="63">
        <v>232.25</v>
      </c>
      <c r="K388" s="168">
        <v>247.34625</v>
      </c>
    </row>
    <row r="389" spans="1:11" ht="17.25" customHeight="1" x14ac:dyDescent="0.2">
      <c r="A389" s="36" t="s">
        <v>470</v>
      </c>
      <c r="B389" s="8" t="s">
        <v>934</v>
      </c>
      <c r="C389" s="36">
        <v>8712465034583</v>
      </c>
      <c r="D389" s="37" t="s">
        <v>1</v>
      </c>
      <c r="E389" s="35">
        <v>1</v>
      </c>
      <c r="F389" s="35"/>
      <c r="G389" s="35"/>
      <c r="H389" s="39" t="s">
        <v>507</v>
      </c>
      <c r="I389" s="50" t="s">
        <v>860</v>
      </c>
      <c r="J389" s="63">
        <v>252.5</v>
      </c>
      <c r="K389" s="168">
        <v>268.91249999999997</v>
      </c>
    </row>
    <row r="390" spans="1:11" ht="17.25" customHeight="1" x14ac:dyDescent="0.2">
      <c r="A390" s="36" t="s">
        <v>263</v>
      </c>
      <c r="B390" s="8" t="s">
        <v>934</v>
      </c>
      <c r="C390" s="36">
        <v>8712465032800</v>
      </c>
      <c r="D390" s="37" t="s">
        <v>1</v>
      </c>
      <c r="E390" s="35">
        <v>1</v>
      </c>
      <c r="F390" s="35"/>
      <c r="G390" s="35"/>
      <c r="H390" s="39" t="s">
        <v>359</v>
      </c>
      <c r="I390" s="39" t="s">
        <v>13</v>
      </c>
      <c r="J390" s="63">
        <v>311.5</v>
      </c>
      <c r="K390" s="168">
        <v>331.7475</v>
      </c>
    </row>
    <row r="391" spans="1:11" ht="17.25" customHeight="1" x14ac:dyDescent="0.2">
      <c r="A391" s="36" t="s">
        <v>213</v>
      </c>
      <c r="B391" s="8" t="s">
        <v>934</v>
      </c>
      <c r="C391" s="36">
        <v>8712465031568</v>
      </c>
      <c r="D391" s="37" t="s">
        <v>1</v>
      </c>
      <c r="E391" s="35">
        <v>1</v>
      </c>
      <c r="F391" s="35"/>
      <c r="G391" s="35"/>
      <c r="H391" s="39" t="s">
        <v>358</v>
      </c>
      <c r="I391" s="39" t="s">
        <v>261</v>
      </c>
      <c r="J391" s="63">
        <v>241.75</v>
      </c>
      <c r="K391" s="168">
        <v>257.46375</v>
      </c>
    </row>
    <row r="392" spans="1:11" ht="17.25" customHeight="1" x14ac:dyDescent="0.2">
      <c r="A392" s="36" t="s">
        <v>471</v>
      </c>
      <c r="B392" s="8" t="s">
        <v>934</v>
      </c>
      <c r="C392" s="36">
        <v>8712465034569</v>
      </c>
      <c r="D392" s="37" t="s">
        <v>1</v>
      </c>
      <c r="E392" s="35">
        <v>1</v>
      </c>
      <c r="F392" s="35"/>
      <c r="G392" s="35"/>
      <c r="H392" s="39" t="s">
        <v>508</v>
      </c>
      <c r="I392" s="50" t="s">
        <v>596</v>
      </c>
      <c r="J392" s="63">
        <v>232.25</v>
      </c>
      <c r="K392" s="168">
        <v>247.34625</v>
      </c>
    </row>
    <row r="393" spans="1:11" ht="17.25" customHeight="1" x14ac:dyDescent="0.2">
      <c r="A393" s="36" t="s">
        <v>226</v>
      </c>
      <c r="B393" s="8" t="s">
        <v>934</v>
      </c>
      <c r="C393" s="36">
        <v>8712465031780</v>
      </c>
      <c r="D393" s="37" t="s">
        <v>1</v>
      </c>
      <c r="E393" s="35">
        <v>1</v>
      </c>
      <c r="F393" s="35"/>
      <c r="G393" s="35"/>
      <c r="H393" s="39" t="s">
        <v>502</v>
      </c>
      <c r="I393" s="50" t="s">
        <v>663</v>
      </c>
      <c r="J393" s="63">
        <v>188</v>
      </c>
      <c r="K393" s="168">
        <v>200.22</v>
      </c>
    </row>
    <row r="394" spans="1:11" ht="17.25" customHeight="1" x14ac:dyDescent="0.2">
      <c r="A394" s="36" t="s">
        <v>221</v>
      </c>
      <c r="B394" s="8" t="s">
        <v>934</v>
      </c>
      <c r="C394" s="36">
        <v>8712465031681</v>
      </c>
      <c r="D394" s="37" t="s">
        <v>1</v>
      </c>
      <c r="E394" s="35">
        <v>1</v>
      </c>
      <c r="F394" s="35"/>
      <c r="G394" s="35"/>
      <c r="H394" s="39" t="s">
        <v>257</v>
      </c>
      <c r="I394" s="39" t="s">
        <v>250</v>
      </c>
      <c r="J394" s="63">
        <v>381.75</v>
      </c>
      <c r="K394" s="168">
        <v>406.56374999999997</v>
      </c>
    </row>
    <row r="395" spans="1:11" ht="17.25" customHeight="1" x14ac:dyDescent="0.2">
      <c r="A395" s="36" t="s">
        <v>220</v>
      </c>
      <c r="B395" s="8" t="s">
        <v>934</v>
      </c>
      <c r="C395" s="36">
        <v>8712465031674</v>
      </c>
      <c r="D395" s="37" t="s">
        <v>1</v>
      </c>
      <c r="E395" s="35">
        <v>1</v>
      </c>
      <c r="F395" s="35"/>
      <c r="G395" s="35"/>
      <c r="H395" s="39" t="s">
        <v>256</v>
      </c>
      <c r="I395" s="39" t="s">
        <v>16</v>
      </c>
      <c r="J395" s="63">
        <v>294.5</v>
      </c>
      <c r="K395" s="168">
        <v>313.64249999999998</v>
      </c>
    </row>
    <row r="396" spans="1:11" ht="17.25" customHeight="1" x14ac:dyDescent="0.2">
      <c r="A396" s="36" t="s">
        <v>476</v>
      </c>
      <c r="B396" s="8" t="s">
        <v>934</v>
      </c>
      <c r="C396" s="36">
        <v>8712465034767</v>
      </c>
      <c r="D396" s="37" t="s">
        <v>1</v>
      </c>
      <c r="E396" s="35">
        <v>1</v>
      </c>
      <c r="F396" s="35"/>
      <c r="G396" s="35"/>
      <c r="H396" s="39" t="s">
        <v>477</v>
      </c>
      <c r="I396" s="39" t="s">
        <v>491</v>
      </c>
      <c r="J396" s="63">
        <v>403.75</v>
      </c>
      <c r="K396" s="168">
        <v>429.99374999999998</v>
      </c>
    </row>
    <row r="397" spans="1:11" ht="17.25" customHeight="1" x14ac:dyDescent="0.2">
      <c r="A397" s="36" t="s">
        <v>219</v>
      </c>
      <c r="B397" s="8" t="s">
        <v>934</v>
      </c>
      <c r="C397" s="36">
        <v>8712465031704</v>
      </c>
      <c r="D397" s="37" t="s">
        <v>1</v>
      </c>
      <c r="E397" s="35">
        <v>1</v>
      </c>
      <c r="F397" s="35"/>
      <c r="G397" s="35"/>
      <c r="H397" s="39" t="s">
        <v>251</v>
      </c>
      <c r="I397" s="39" t="s">
        <v>13</v>
      </c>
      <c r="J397" s="63">
        <v>381.75</v>
      </c>
      <c r="K397" s="168">
        <v>406.56374999999997</v>
      </c>
    </row>
    <row r="398" spans="1:11" ht="17.25" customHeight="1" x14ac:dyDescent="0.2">
      <c r="A398" s="36" t="s">
        <v>218</v>
      </c>
      <c r="B398" s="8" t="s">
        <v>934</v>
      </c>
      <c r="C398" s="36">
        <v>8712465031698</v>
      </c>
      <c r="D398" s="37" t="s">
        <v>1</v>
      </c>
      <c r="E398" s="35">
        <v>1</v>
      </c>
      <c r="F398" s="35"/>
      <c r="G398" s="35"/>
      <c r="H398" s="39" t="s">
        <v>258</v>
      </c>
      <c r="I398" s="39" t="s">
        <v>16</v>
      </c>
      <c r="J398" s="63">
        <v>311.5</v>
      </c>
      <c r="K398" s="168">
        <v>331.7475</v>
      </c>
    </row>
    <row r="399" spans="1:11" ht="17.25" customHeight="1" x14ac:dyDescent="0.2">
      <c r="A399" s="36" t="s">
        <v>478</v>
      </c>
      <c r="B399" s="8" t="s">
        <v>934</v>
      </c>
      <c r="C399" s="36">
        <v>8712465034781</v>
      </c>
      <c r="D399" s="37" t="s">
        <v>1</v>
      </c>
      <c r="E399" s="35">
        <v>1</v>
      </c>
      <c r="F399" s="35"/>
      <c r="G399" s="35"/>
      <c r="H399" s="39" t="s">
        <v>820</v>
      </c>
      <c r="I399" s="39" t="s">
        <v>11</v>
      </c>
      <c r="J399" s="63">
        <v>416.5</v>
      </c>
      <c r="K399" s="168">
        <v>443.57249999999999</v>
      </c>
    </row>
    <row r="400" spans="1:11" ht="17.25" customHeight="1" x14ac:dyDescent="0.2">
      <c r="A400" s="92" t="s">
        <v>859</v>
      </c>
      <c r="B400" s="92"/>
      <c r="C400" s="93"/>
      <c r="D400" s="93"/>
      <c r="E400" s="93"/>
      <c r="F400" s="93"/>
      <c r="G400" s="93"/>
      <c r="H400" s="92" t="s">
        <v>859</v>
      </c>
      <c r="I400" s="92" t="s">
        <v>859</v>
      </c>
      <c r="J400" s="81" t="s">
        <v>652</v>
      </c>
      <c r="K400" s="81" t="s">
        <v>652</v>
      </c>
    </row>
    <row r="401" spans="1:11" ht="17.25" customHeight="1" x14ac:dyDescent="0.2">
      <c r="A401" s="36" t="s">
        <v>217</v>
      </c>
      <c r="B401" s="8" t="s">
        <v>934</v>
      </c>
      <c r="C401" s="36">
        <v>8712465031643</v>
      </c>
      <c r="D401" s="37" t="s">
        <v>1</v>
      </c>
      <c r="E401" s="35">
        <v>1</v>
      </c>
      <c r="F401" s="35"/>
      <c r="G401" s="35"/>
      <c r="H401" s="39" t="s">
        <v>795</v>
      </c>
      <c r="I401" s="39" t="s">
        <v>796</v>
      </c>
      <c r="J401" s="63">
        <v>434</v>
      </c>
      <c r="K401" s="168">
        <v>462.21</v>
      </c>
    </row>
    <row r="402" spans="1:11" ht="17.25" customHeight="1" x14ac:dyDescent="0.2">
      <c r="A402" s="36" t="s">
        <v>216</v>
      </c>
      <c r="B402" s="8" t="s">
        <v>934</v>
      </c>
      <c r="C402" s="36">
        <v>8712465031636</v>
      </c>
      <c r="D402" s="37" t="s">
        <v>1</v>
      </c>
      <c r="E402" s="35">
        <v>1</v>
      </c>
      <c r="F402" s="35"/>
      <c r="G402" s="35"/>
      <c r="H402" s="39" t="s">
        <v>255</v>
      </c>
      <c r="I402" s="39" t="s">
        <v>668</v>
      </c>
      <c r="J402" s="63">
        <v>330.25</v>
      </c>
      <c r="K402" s="168">
        <v>351.71625</v>
      </c>
    </row>
    <row r="403" spans="1:11" ht="17.25" customHeight="1" x14ac:dyDescent="0.2">
      <c r="A403" s="36" t="s">
        <v>215</v>
      </c>
      <c r="B403" s="8" t="s">
        <v>934</v>
      </c>
      <c r="C403" s="36">
        <v>8712465031667</v>
      </c>
      <c r="D403" s="37" t="s">
        <v>1</v>
      </c>
      <c r="E403" s="35">
        <v>1</v>
      </c>
      <c r="F403" s="35"/>
      <c r="G403" s="35"/>
      <c r="H403" s="39" t="s">
        <v>260</v>
      </c>
      <c r="I403" s="39" t="s">
        <v>669</v>
      </c>
      <c r="J403" s="63">
        <v>434</v>
      </c>
      <c r="K403" s="168">
        <v>462.21</v>
      </c>
    </row>
    <row r="404" spans="1:11" ht="17.25" customHeight="1" x14ac:dyDescent="0.2">
      <c r="A404" s="36" t="s">
        <v>214</v>
      </c>
      <c r="B404" s="8" t="s">
        <v>934</v>
      </c>
      <c r="C404" s="36">
        <v>8712465031650</v>
      </c>
      <c r="D404" s="37" t="s">
        <v>1</v>
      </c>
      <c r="E404" s="35">
        <v>1</v>
      </c>
      <c r="F404" s="35"/>
      <c r="G404" s="35"/>
      <c r="H404" s="39" t="s">
        <v>259</v>
      </c>
      <c r="I404" s="39" t="s">
        <v>668</v>
      </c>
      <c r="J404" s="63">
        <v>346.75</v>
      </c>
      <c r="K404" s="168">
        <v>369.28874999999999</v>
      </c>
    </row>
    <row r="405" spans="1:11" ht="17.25" customHeight="1" x14ac:dyDescent="0.2">
      <c r="A405" s="36" t="s">
        <v>225</v>
      </c>
      <c r="B405" s="8" t="s">
        <v>934</v>
      </c>
      <c r="C405" s="36">
        <v>8712465031605</v>
      </c>
      <c r="D405" s="37" t="s">
        <v>1</v>
      </c>
      <c r="E405" s="35">
        <v>1</v>
      </c>
      <c r="F405" s="35"/>
      <c r="G405" s="35"/>
      <c r="H405" s="39" t="s">
        <v>231</v>
      </c>
      <c r="I405" s="39" t="s">
        <v>668</v>
      </c>
      <c r="J405" s="63">
        <v>165</v>
      </c>
      <c r="K405" s="168">
        <v>175.72499999999999</v>
      </c>
    </row>
    <row r="406" spans="1:11" ht="17.25" customHeight="1" x14ac:dyDescent="0.2">
      <c r="A406" s="36" t="s">
        <v>212</v>
      </c>
      <c r="B406" s="8" t="s">
        <v>934</v>
      </c>
      <c r="C406" s="36">
        <v>8712465031582</v>
      </c>
      <c r="D406" s="37" t="s">
        <v>1</v>
      </c>
      <c r="E406" s="8">
        <v>1</v>
      </c>
      <c r="F406" s="37"/>
      <c r="G406" s="37"/>
      <c r="H406" s="39" t="s">
        <v>494</v>
      </c>
      <c r="I406" s="100" t="s">
        <v>670</v>
      </c>
      <c r="J406" s="89">
        <v>415.25</v>
      </c>
      <c r="K406" s="168">
        <v>442.24124999999998</v>
      </c>
    </row>
    <row r="407" spans="1:11" ht="17.25" customHeight="1" x14ac:dyDescent="0.2">
      <c r="A407" s="22" t="s">
        <v>996</v>
      </c>
      <c r="B407" s="192" t="s">
        <v>1054</v>
      </c>
      <c r="C407" s="115">
        <v>8712465035269</v>
      </c>
      <c r="D407" s="22" t="s">
        <v>1</v>
      </c>
      <c r="E407" s="22">
        <v>1</v>
      </c>
      <c r="F407" s="157"/>
      <c r="G407" s="157"/>
      <c r="H407" s="196" t="s">
        <v>983</v>
      </c>
      <c r="I407" s="195" t="s">
        <v>1053</v>
      </c>
      <c r="J407" s="63">
        <v>472.75</v>
      </c>
      <c r="K407" s="168">
        <v>503.47874999999999</v>
      </c>
    </row>
    <row r="408" spans="1:11" ht="17.25" customHeight="1" x14ac:dyDescent="0.2">
      <c r="A408" s="8" t="s">
        <v>997</v>
      </c>
      <c r="B408" s="8" t="s">
        <v>934</v>
      </c>
      <c r="C408" s="12">
        <v>8712465035986</v>
      </c>
      <c r="D408" s="8" t="s">
        <v>1</v>
      </c>
      <c r="E408" s="22">
        <v>1</v>
      </c>
      <c r="F408" s="109"/>
      <c r="G408" s="109"/>
      <c r="H408" s="10" t="s">
        <v>984</v>
      </c>
      <c r="I408" s="154" t="s">
        <v>988</v>
      </c>
      <c r="J408" s="63">
        <v>472.75</v>
      </c>
      <c r="K408" s="168">
        <v>503.47874999999999</v>
      </c>
    </row>
    <row r="409" spans="1:11" ht="17.25" customHeight="1" x14ac:dyDescent="0.2">
      <c r="A409" s="8" t="s">
        <v>1005</v>
      </c>
      <c r="B409" s="8" t="s">
        <v>934</v>
      </c>
      <c r="C409" s="12">
        <v>8712465035306</v>
      </c>
      <c r="D409" s="8" t="s">
        <v>1</v>
      </c>
      <c r="E409" s="22">
        <v>1</v>
      </c>
      <c r="F409" s="109"/>
      <c r="G409" s="109"/>
      <c r="H409" s="10" t="s">
        <v>1004</v>
      </c>
      <c r="I409" s="154" t="s">
        <v>988</v>
      </c>
      <c r="J409" s="63">
        <v>472.75</v>
      </c>
      <c r="K409" s="168">
        <v>503.47874999999999</v>
      </c>
    </row>
    <row r="410" spans="1:11" ht="17.25" customHeight="1" x14ac:dyDescent="0.2">
      <c r="A410" s="8" t="s">
        <v>994</v>
      </c>
      <c r="B410" s="192" t="s">
        <v>1054</v>
      </c>
      <c r="C410" s="12">
        <v>8712465036006</v>
      </c>
      <c r="D410" s="8" t="s">
        <v>1</v>
      </c>
      <c r="E410" s="22">
        <v>1</v>
      </c>
      <c r="F410" s="157"/>
      <c r="G410" s="157"/>
      <c r="H410" s="194" t="s">
        <v>985</v>
      </c>
      <c r="I410" s="195" t="s">
        <v>1053</v>
      </c>
      <c r="J410" s="63">
        <v>472.75</v>
      </c>
      <c r="K410" s="168">
        <v>503.47874999999999</v>
      </c>
    </row>
    <row r="411" spans="1:11" ht="17.25" customHeight="1" x14ac:dyDescent="0.2">
      <c r="A411" s="37" t="s">
        <v>995</v>
      </c>
      <c r="B411" s="8" t="s">
        <v>934</v>
      </c>
      <c r="C411" s="12">
        <v>8712465035306</v>
      </c>
      <c r="D411" s="37" t="s">
        <v>1</v>
      </c>
      <c r="E411" s="35">
        <v>1</v>
      </c>
      <c r="F411" s="109"/>
      <c r="G411" s="109"/>
      <c r="H411" s="108" t="s">
        <v>986</v>
      </c>
      <c r="I411" s="154" t="s">
        <v>988</v>
      </c>
      <c r="J411" s="63">
        <v>472.75</v>
      </c>
      <c r="K411" s="168">
        <v>503.47874999999999</v>
      </c>
    </row>
    <row r="412" spans="1:11" ht="17.25" customHeight="1" x14ac:dyDescent="0.2">
      <c r="A412" s="37" t="s">
        <v>993</v>
      </c>
      <c r="B412" s="8" t="s">
        <v>934</v>
      </c>
      <c r="C412" s="12">
        <v>8712465035993</v>
      </c>
      <c r="D412" s="37" t="s">
        <v>1</v>
      </c>
      <c r="E412" s="35">
        <v>1</v>
      </c>
      <c r="F412" s="109"/>
      <c r="G412" s="109"/>
      <c r="H412" s="108" t="s">
        <v>987</v>
      </c>
      <c r="I412" s="154" t="s">
        <v>988</v>
      </c>
      <c r="J412" s="63">
        <v>472.75</v>
      </c>
      <c r="K412" s="168">
        <v>503.47874999999999</v>
      </c>
    </row>
    <row r="413" spans="1:11" ht="18" customHeight="1" x14ac:dyDescent="0.2">
      <c r="A413" s="82" t="s">
        <v>719</v>
      </c>
      <c r="B413" s="82"/>
      <c r="C413" s="85"/>
      <c r="D413" s="85"/>
      <c r="E413" s="85"/>
      <c r="F413" s="85"/>
      <c r="G413" s="85"/>
      <c r="H413" s="82"/>
      <c r="I413" s="82"/>
      <c r="J413" s="85" t="s">
        <v>652</v>
      </c>
      <c r="K413" s="85" t="s">
        <v>652</v>
      </c>
    </row>
    <row r="414" spans="1:11" ht="17.25" customHeight="1" x14ac:dyDescent="0.2">
      <c r="A414" s="92" t="s">
        <v>724</v>
      </c>
      <c r="B414" s="92"/>
      <c r="C414" s="93"/>
      <c r="D414" s="93"/>
      <c r="E414" s="93"/>
      <c r="F414" s="93"/>
      <c r="G414" s="93"/>
      <c r="H414" s="92" t="s">
        <v>724</v>
      </c>
      <c r="I414" s="94"/>
      <c r="J414" s="81" t="s">
        <v>652</v>
      </c>
      <c r="K414" s="81" t="s">
        <v>652</v>
      </c>
    </row>
    <row r="415" spans="1:11" ht="17.25" customHeight="1" x14ac:dyDescent="0.2">
      <c r="A415" s="37" t="s">
        <v>279</v>
      </c>
      <c r="B415" s="8" t="s">
        <v>934</v>
      </c>
      <c r="C415" s="12">
        <v>8712465015278</v>
      </c>
      <c r="D415" s="37"/>
      <c r="E415" s="8">
        <v>1</v>
      </c>
      <c r="F415" s="37"/>
      <c r="G415" s="37"/>
      <c r="H415" s="39" t="s">
        <v>17</v>
      </c>
      <c r="I415" s="39" t="s">
        <v>623</v>
      </c>
      <c r="J415" s="63">
        <v>20</v>
      </c>
      <c r="K415" s="168">
        <v>21.299999999999997</v>
      </c>
    </row>
    <row r="416" spans="1:11" ht="17.25" customHeight="1" x14ac:dyDescent="0.2">
      <c r="A416" s="37" t="s">
        <v>472</v>
      </c>
      <c r="B416" s="8" t="s">
        <v>934</v>
      </c>
      <c r="C416" s="12">
        <v>8712465034507</v>
      </c>
      <c r="D416" s="8"/>
      <c r="E416" s="8">
        <v>1</v>
      </c>
      <c r="F416" s="8"/>
      <c r="G416" s="8"/>
      <c r="H416" s="9" t="s">
        <v>473</v>
      </c>
      <c r="I416" s="39" t="s">
        <v>791</v>
      </c>
      <c r="J416" s="63">
        <v>39</v>
      </c>
      <c r="K416" s="168">
        <v>41.534999999999997</v>
      </c>
    </row>
    <row r="417" spans="1:11" ht="17.25" customHeight="1" x14ac:dyDescent="0.2">
      <c r="A417" s="8" t="s">
        <v>474</v>
      </c>
      <c r="B417" s="8" t="s">
        <v>934</v>
      </c>
      <c r="C417" s="12">
        <v>8712465034491</v>
      </c>
      <c r="D417" s="8"/>
      <c r="E417" s="8">
        <v>1</v>
      </c>
      <c r="F417" s="8"/>
      <c r="G417" s="8"/>
      <c r="H417" s="9" t="s">
        <v>475</v>
      </c>
      <c r="I417" s="39" t="s">
        <v>791</v>
      </c>
      <c r="J417" s="63">
        <v>20</v>
      </c>
      <c r="K417" s="168">
        <v>21.299999999999997</v>
      </c>
    </row>
    <row r="418" spans="1:11" ht="18" customHeight="1" x14ac:dyDescent="0.2">
      <c r="A418" s="92" t="s">
        <v>1046</v>
      </c>
      <c r="B418" s="92"/>
      <c r="C418" s="103"/>
      <c r="D418" s="103"/>
      <c r="E418" s="103"/>
      <c r="F418" s="103"/>
      <c r="G418" s="103"/>
      <c r="H418" s="92" t="s">
        <v>720</v>
      </c>
      <c r="I418" s="104"/>
      <c r="J418" s="81" t="s">
        <v>652</v>
      </c>
      <c r="K418" s="81" t="s">
        <v>652</v>
      </c>
    </row>
    <row r="419" spans="1:11" ht="18" customHeight="1" x14ac:dyDescent="0.2">
      <c r="A419" s="40" t="s">
        <v>275</v>
      </c>
      <c r="B419" s="8" t="s">
        <v>934</v>
      </c>
      <c r="C419" s="12">
        <v>8712465026618</v>
      </c>
      <c r="D419" s="8"/>
      <c r="E419" s="8">
        <v>1</v>
      </c>
      <c r="F419" s="8"/>
      <c r="G419" s="8"/>
      <c r="H419" s="9" t="s">
        <v>798</v>
      </c>
      <c r="I419" s="9" t="s">
        <v>269</v>
      </c>
      <c r="J419" s="63">
        <v>25</v>
      </c>
      <c r="K419" s="168">
        <v>26.625</v>
      </c>
    </row>
    <row r="420" spans="1:11" ht="18" customHeight="1" x14ac:dyDescent="0.2">
      <c r="A420" s="40" t="s">
        <v>275</v>
      </c>
      <c r="B420" s="8" t="s">
        <v>945</v>
      </c>
      <c r="C420" s="12">
        <v>8712465026618</v>
      </c>
      <c r="D420" s="8"/>
      <c r="E420" s="8">
        <v>25</v>
      </c>
      <c r="F420" s="8"/>
      <c r="G420" s="8"/>
      <c r="H420" s="9" t="s">
        <v>798</v>
      </c>
      <c r="I420" s="9" t="s">
        <v>905</v>
      </c>
      <c r="J420" s="64">
        <v>21</v>
      </c>
      <c r="K420" s="168">
        <v>22.364999999999998</v>
      </c>
    </row>
    <row r="421" spans="1:11" ht="18" customHeight="1" x14ac:dyDescent="0.2">
      <c r="A421" s="40" t="s">
        <v>276</v>
      </c>
      <c r="B421" s="8" t="s">
        <v>934</v>
      </c>
      <c r="C421" s="12">
        <v>8712465018934</v>
      </c>
      <c r="D421" s="8"/>
      <c r="E421" s="8">
        <v>1</v>
      </c>
      <c r="F421" s="8"/>
      <c r="G421" s="8"/>
      <c r="H421" s="9" t="s">
        <v>903</v>
      </c>
      <c r="I421" s="9" t="s">
        <v>904</v>
      </c>
      <c r="J421" s="63">
        <v>10</v>
      </c>
      <c r="K421" s="168">
        <v>10.649999999999999</v>
      </c>
    </row>
    <row r="422" spans="1:11" ht="18" customHeight="1" x14ac:dyDescent="0.2">
      <c r="A422" s="40" t="s">
        <v>277</v>
      </c>
      <c r="B422" s="8" t="s">
        <v>934</v>
      </c>
      <c r="C422" s="12">
        <v>8712465018941</v>
      </c>
      <c r="D422" s="8"/>
      <c r="E422" s="8">
        <v>1</v>
      </c>
      <c r="F422" s="8"/>
      <c r="G422" s="8"/>
      <c r="H422" s="9" t="s">
        <v>664</v>
      </c>
      <c r="I422" s="9" t="s">
        <v>501</v>
      </c>
      <c r="J422" s="63">
        <v>35</v>
      </c>
      <c r="K422" s="168">
        <v>37.274999999999999</v>
      </c>
    </row>
    <row r="423" spans="1:11" ht="18" customHeight="1" x14ac:dyDescent="0.2">
      <c r="A423" s="92" t="s">
        <v>1003</v>
      </c>
      <c r="B423" s="92"/>
      <c r="C423" s="103"/>
      <c r="D423" s="103"/>
      <c r="E423" s="103"/>
      <c r="F423" s="103"/>
      <c r="G423" s="103"/>
      <c r="H423" s="92" t="s">
        <v>1003</v>
      </c>
      <c r="I423" s="92" t="s">
        <v>1003</v>
      </c>
      <c r="J423" s="81" t="s">
        <v>652</v>
      </c>
      <c r="K423" s="81" t="s">
        <v>652</v>
      </c>
    </row>
    <row r="424" spans="1:11" ht="18" customHeight="1" x14ac:dyDescent="0.2">
      <c r="A424" s="37" t="s">
        <v>499</v>
      </c>
      <c r="B424" s="8" t="s">
        <v>934</v>
      </c>
      <c r="C424" s="12">
        <v>8712465034897</v>
      </c>
      <c r="D424" s="37" t="s">
        <v>1</v>
      </c>
      <c r="E424" s="8">
        <v>1</v>
      </c>
      <c r="F424" s="8"/>
      <c r="G424" s="8"/>
      <c r="H424" s="9" t="s">
        <v>977</v>
      </c>
      <c r="I424" s="38" t="s">
        <v>882</v>
      </c>
      <c r="J424" s="63">
        <v>54</v>
      </c>
      <c r="K424" s="168">
        <v>57.51</v>
      </c>
    </row>
    <row r="425" spans="1:11" ht="18" customHeight="1" x14ac:dyDescent="0.2">
      <c r="A425" s="37" t="s">
        <v>500</v>
      </c>
      <c r="B425" s="8" t="s">
        <v>934</v>
      </c>
      <c r="C425" s="12">
        <v>8712465034903</v>
      </c>
      <c r="D425" s="37" t="s">
        <v>1</v>
      </c>
      <c r="E425" s="8">
        <v>1</v>
      </c>
      <c r="F425" s="8"/>
      <c r="G425" s="8"/>
      <c r="H425" s="9" t="s">
        <v>978</v>
      </c>
      <c r="I425" s="38" t="s">
        <v>882</v>
      </c>
      <c r="J425" s="63">
        <v>54</v>
      </c>
      <c r="K425" s="168">
        <v>57.51</v>
      </c>
    </row>
    <row r="426" spans="1:11" ht="18" customHeight="1" x14ac:dyDescent="0.2">
      <c r="A426" s="37" t="s">
        <v>498</v>
      </c>
      <c r="B426" s="8" t="s">
        <v>934</v>
      </c>
      <c r="C426" s="12">
        <v>8712465034880</v>
      </c>
      <c r="D426" s="37" t="s">
        <v>1</v>
      </c>
      <c r="E426" s="8">
        <v>1</v>
      </c>
      <c r="F426" s="8"/>
      <c r="G426" s="8"/>
      <c r="H426" s="9" t="s">
        <v>976</v>
      </c>
      <c r="I426" s="38" t="s">
        <v>882</v>
      </c>
      <c r="J426" s="63">
        <v>54</v>
      </c>
      <c r="K426" s="168">
        <v>57.51</v>
      </c>
    </row>
    <row r="427" spans="1:11" ht="18" customHeight="1" x14ac:dyDescent="0.2">
      <c r="A427" s="8" t="s">
        <v>975</v>
      </c>
      <c r="B427" s="8" t="s">
        <v>934</v>
      </c>
      <c r="C427" s="12">
        <v>8712465034279</v>
      </c>
      <c r="D427" s="37" t="s">
        <v>1</v>
      </c>
      <c r="E427" s="8">
        <v>1</v>
      </c>
      <c r="F427" s="8"/>
      <c r="G427" s="8"/>
      <c r="H427" s="9" t="s">
        <v>979</v>
      </c>
      <c r="I427" s="38" t="s">
        <v>923</v>
      </c>
      <c r="J427" s="63">
        <v>54</v>
      </c>
      <c r="K427" s="168">
        <v>57.51</v>
      </c>
    </row>
    <row r="428" spans="1:11" ht="18" customHeight="1" x14ac:dyDescent="0.2">
      <c r="A428" s="102" t="s">
        <v>484</v>
      </c>
      <c r="B428" s="8" t="s">
        <v>934</v>
      </c>
      <c r="C428" s="88">
        <v>8712465034699</v>
      </c>
      <c r="D428" s="99" t="s">
        <v>1</v>
      </c>
      <c r="E428" s="15">
        <v>1</v>
      </c>
      <c r="F428" s="15"/>
      <c r="G428" s="15"/>
      <c r="H428" s="25" t="s">
        <v>974</v>
      </c>
      <c r="I428" s="131" t="s">
        <v>752</v>
      </c>
      <c r="J428" s="89">
        <v>54</v>
      </c>
      <c r="K428" s="168">
        <v>57.51</v>
      </c>
    </row>
    <row r="429" spans="1:11" ht="18" customHeight="1" x14ac:dyDescent="0.2">
      <c r="A429" s="37" t="s">
        <v>874</v>
      </c>
      <c r="B429" s="8" t="s">
        <v>934</v>
      </c>
      <c r="C429" s="152">
        <v>8712465031360</v>
      </c>
      <c r="D429" s="37" t="s">
        <v>1</v>
      </c>
      <c r="E429" s="8">
        <v>1</v>
      </c>
      <c r="F429" s="8"/>
      <c r="G429" s="8"/>
      <c r="H429" s="39" t="s">
        <v>873</v>
      </c>
      <c r="I429" s="39" t="s">
        <v>875</v>
      </c>
      <c r="J429" s="63">
        <v>22</v>
      </c>
      <c r="K429" s="168">
        <v>23.43</v>
      </c>
    </row>
    <row r="430" spans="1:11" ht="18" customHeight="1" x14ac:dyDescent="0.2">
      <c r="A430" s="37" t="s">
        <v>870</v>
      </c>
      <c r="B430" s="8" t="s">
        <v>934</v>
      </c>
      <c r="C430" s="152">
        <v>8712465035634</v>
      </c>
      <c r="D430" s="37" t="s">
        <v>1</v>
      </c>
      <c r="E430" s="8">
        <v>1</v>
      </c>
      <c r="F430" s="8"/>
      <c r="G430" s="8"/>
      <c r="H430" s="39" t="s">
        <v>861</v>
      </c>
      <c r="I430" s="39" t="s">
        <v>865</v>
      </c>
      <c r="J430" s="63">
        <v>55</v>
      </c>
      <c r="K430" s="168">
        <v>58.574999999999996</v>
      </c>
    </row>
    <row r="431" spans="1:11" ht="18" customHeight="1" x14ac:dyDescent="0.2">
      <c r="A431" s="37" t="s">
        <v>871</v>
      </c>
      <c r="B431" s="8" t="s">
        <v>934</v>
      </c>
      <c r="C431" s="152">
        <v>8712465035641</v>
      </c>
      <c r="D431" s="37" t="s">
        <v>1</v>
      </c>
      <c r="E431" s="8">
        <v>1</v>
      </c>
      <c r="F431" s="8"/>
      <c r="G431" s="8"/>
      <c r="H431" s="39" t="s">
        <v>862</v>
      </c>
      <c r="I431" s="39" t="s">
        <v>866</v>
      </c>
      <c r="J431" s="63">
        <v>55</v>
      </c>
      <c r="K431" s="168">
        <v>58.574999999999996</v>
      </c>
    </row>
    <row r="432" spans="1:11" ht="18" customHeight="1" x14ac:dyDescent="0.2">
      <c r="A432" s="102" t="s">
        <v>872</v>
      </c>
      <c r="B432" s="15" t="s">
        <v>934</v>
      </c>
      <c r="C432" s="153">
        <v>8712465035627</v>
      </c>
      <c r="D432" s="102" t="s">
        <v>1</v>
      </c>
      <c r="E432" s="15">
        <v>1</v>
      </c>
      <c r="F432" s="15"/>
      <c r="G432" s="15"/>
      <c r="H432" s="100" t="s">
        <v>863</v>
      </c>
      <c r="I432" s="100" t="s">
        <v>867</v>
      </c>
      <c r="J432" s="89">
        <v>55</v>
      </c>
      <c r="K432" s="168">
        <v>58.574999999999996</v>
      </c>
    </row>
    <row r="433" spans="1:11" ht="18" customHeight="1" x14ac:dyDescent="0.2">
      <c r="A433" s="37" t="s">
        <v>869</v>
      </c>
      <c r="B433" s="8" t="s">
        <v>934</v>
      </c>
      <c r="C433" s="152">
        <v>8712465026854</v>
      </c>
      <c r="D433" s="37" t="s">
        <v>1</v>
      </c>
      <c r="E433" s="8">
        <v>1</v>
      </c>
      <c r="F433" s="8"/>
      <c r="G433" s="8"/>
      <c r="H433" s="39" t="s">
        <v>868</v>
      </c>
      <c r="I433" s="39" t="s">
        <v>864</v>
      </c>
      <c r="J433" s="63">
        <v>22</v>
      </c>
      <c r="K433" s="168">
        <v>23.43</v>
      </c>
    </row>
    <row r="434" spans="1:11" ht="17.25" customHeight="1" x14ac:dyDescent="0.2">
      <c r="A434" s="92" t="s">
        <v>881</v>
      </c>
      <c r="B434" s="92"/>
      <c r="C434" s="103"/>
      <c r="D434" s="103"/>
      <c r="E434" s="103"/>
      <c r="F434" s="103"/>
      <c r="G434" s="103"/>
      <c r="H434" s="92" t="s">
        <v>881</v>
      </c>
      <c r="I434" s="92" t="s">
        <v>881</v>
      </c>
      <c r="J434" s="81" t="s">
        <v>652</v>
      </c>
      <c r="K434" s="81" t="s">
        <v>652</v>
      </c>
    </row>
    <row r="435" spans="1:11" ht="18" customHeight="1" x14ac:dyDescent="0.2">
      <c r="A435" s="37" t="s">
        <v>878</v>
      </c>
      <c r="B435" s="8" t="s">
        <v>934</v>
      </c>
      <c r="C435" s="152">
        <v>8712465030585</v>
      </c>
      <c r="D435" s="37"/>
      <c r="E435" s="8">
        <v>1</v>
      </c>
      <c r="F435" s="8"/>
      <c r="G435" s="8"/>
      <c r="H435" s="39" t="s">
        <v>883</v>
      </c>
      <c r="I435" s="39" t="s">
        <v>877</v>
      </c>
      <c r="J435" s="63">
        <v>10.75</v>
      </c>
      <c r="K435" s="168">
        <v>11.448749999999999</v>
      </c>
    </row>
    <row r="436" spans="1:11" ht="18" customHeight="1" x14ac:dyDescent="0.2">
      <c r="A436" s="37" t="s">
        <v>879</v>
      </c>
      <c r="B436" s="8" t="s">
        <v>934</v>
      </c>
      <c r="C436" s="152">
        <v>8712465030592</v>
      </c>
      <c r="D436" s="37"/>
      <c r="E436" s="8">
        <v>1</v>
      </c>
      <c r="F436" s="8"/>
      <c r="G436" s="8"/>
      <c r="H436" s="39" t="s">
        <v>884</v>
      </c>
      <c r="I436" s="39" t="s">
        <v>877</v>
      </c>
      <c r="J436" s="63">
        <v>10.75</v>
      </c>
      <c r="K436" s="168">
        <v>11.448749999999999</v>
      </c>
    </row>
    <row r="437" spans="1:11" ht="18" customHeight="1" x14ac:dyDescent="0.2">
      <c r="A437" s="37" t="s">
        <v>880</v>
      </c>
      <c r="B437" s="8" t="s">
        <v>934</v>
      </c>
      <c r="C437" s="152">
        <v>8712465030578</v>
      </c>
      <c r="D437" s="37"/>
      <c r="E437" s="8">
        <v>1</v>
      </c>
      <c r="F437" s="8"/>
      <c r="G437" s="8"/>
      <c r="H437" s="39" t="s">
        <v>876</v>
      </c>
      <c r="I437" s="39" t="s">
        <v>877</v>
      </c>
      <c r="J437" s="63">
        <v>10.75</v>
      </c>
      <c r="K437" s="168">
        <v>11.448749999999999</v>
      </c>
    </row>
    <row r="438" spans="1:11" ht="17.25" customHeight="1" x14ac:dyDescent="0.2">
      <c r="A438" s="71" t="s">
        <v>723</v>
      </c>
      <c r="B438" s="71"/>
      <c r="C438" s="72"/>
      <c r="D438" s="72"/>
      <c r="E438" s="72"/>
      <c r="F438" s="72"/>
      <c r="G438" s="72"/>
      <c r="H438" s="71" t="s">
        <v>723</v>
      </c>
      <c r="I438" s="73"/>
      <c r="J438" s="81" t="s">
        <v>652</v>
      </c>
      <c r="K438" s="81" t="s">
        <v>652</v>
      </c>
    </row>
    <row r="439" spans="1:11" ht="17.25" customHeight="1" x14ac:dyDescent="0.2">
      <c r="A439" s="8" t="s">
        <v>965</v>
      </c>
      <c r="B439" s="8" t="s">
        <v>934</v>
      </c>
      <c r="C439" s="12">
        <v>8712465018620</v>
      </c>
      <c r="D439" s="37"/>
      <c r="E439" s="8">
        <v>1</v>
      </c>
      <c r="F439" s="37"/>
      <c r="G439" s="37"/>
      <c r="H439" s="39" t="s">
        <v>966</v>
      </c>
      <c r="I439" s="39"/>
      <c r="J439" s="11">
        <v>16.5</v>
      </c>
      <c r="K439" s="168">
        <v>17.572499999999998</v>
      </c>
    </row>
    <row r="440" spans="1:11" ht="17.25" customHeight="1" x14ac:dyDescent="0.2">
      <c r="A440" s="37" t="s">
        <v>446</v>
      </c>
      <c r="B440" s="8" t="s">
        <v>934</v>
      </c>
      <c r="C440" s="12">
        <v>8712465016893</v>
      </c>
      <c r="D440" s="37"/>
      <c r="E440" s="8">
        <v>1</v>
      </c>
      <c r="F440" s="37"/>
      <c r="G440" s="37"/>
      <c r="H440" s="39" t="s">
        <v>635</v>
      </c>
      <c r="I440" s="39"/>
      <c r="J440" s="11">
        <v>16.5</v>
      </c>
      <c r="K440" s="168">
        <v>17.572499999999998</v>
      </c>
    </row>
    <row r="441" spans="1:11" ht="17.25" customHeight="1" x14ac:dyDescent="0.2">
      <c r="A441" s="37" t="s">
        <v>447</v>
      </c>
      <c r="B441" s="8" t="s">
        <v>934</v>
      </c>
      <c r="C441" s="12">
        <v>8712465018637</v>
      </c>
      <c r="D441" s="37"/>
      <c r="E441" s="8">
        <v>1</v>
      </c>
      <c r="F441" s="37"/>
      <c r="G441" s="37"/>
      <c r="H441" s="39" t="s">
        <v>634</v>
      </c>
      <c r="I441" s="39"/>
      <c r="J441" s="11">
        <v>16.5</v>
      </c>
      <c r="K441" s="168">
        <v>17.572499999999998</v>
      </c>
    </row>
    <row r="442" spans="1:11" ht="17.25" customHeight="1" x14ac:dyDescent="0.2">
      <c r="A442" s="37" t="s">
        <v>448</v>
      </c>
      <c r="B442" s="8" t="s">
        <v>934</v>
      </c>
      <c r="C442" s="12">
        <v>8712465018644</v>
      </c>
      <c r="D442" s="37"/>
      <c r="E442" s="8">
        <v>1</v>
      </c>
      <c r="F442" s="37"/>
      <c r="G442" s="37"/>
      <c r="H442" s="39" t="s">
        <v>633</v>
      </c>
      <c r="I442" s="39"/>
      <c r="J442" s="11">
        <v>16.5</v>
      </c>
      <c r="K442" s="168">
        <v>17.572499999999998</v>
      </c>
    </row>
    <row r="443" spans="1:11" ht="17.25" customHeight="1" x14ac:dyDescent="0.2">
      <c r="A443" s="37" t="s">
        <v>449</v>
      </c>
      <c r="B443" s="8" t="s">
        <v>934</v>
      </c>
      <c r="C443" s="12">
        <v>8712465018651</v>
      </c>
      <c r="D443" s="37"/>
      <c r="E443" s="8">
        <v>1</v>
      </c>
      <c r="F443" s="37"/>
      <c r="G443" s="37"/>
      <c r="H443" s="39" t="s">
        <v>632</v>
      </c>
      <c r="I443" s="39"/>
      <c r="J443" s="11">
        <v>16.5</v>
      </c>
      <c r="K443" s="168">
        <v>17.572499999999998</v>
      </c>
    </row>
    <row r="444" spans="1:11" ht="17.25" customHeight="1" x14ac:dyDescent="0.2">
      <c r="A444" s="37" t="s">
        <v>450</v>
      </c>
      <c r="B444" s="8" t="s">
        <v>934</v>
      </c>
      <c r="C444" s="12">
        <v>8712465017111</v>
      </c>
      <c r="D444" s="37"/>
      <c r="E444" s="8">
        <v>1</v>
      </c>
      <c r="F444" s="37"/>
      <c r="G444" s="37"/>
      <c r="H444" s="39" t="s">
        <v>636</v>
      </c>
      <c r="I444" s="39"/>
      <c r="J444" s="11">
        <v>16.5</v>
      </c>
      <c r="K444" s="168">
        <v>17.572499999999998</v>
      </c>
    </row>
    <row r="445" spans="1:11" ht="17.25" customHeight="1" x14ac:dyDescent="0.2">
      <c r="A445" s="37" t="s">
        <v>451</v>
      </c>
      <c r="B445" s="8" t="s">
        <v>934</v>
      </c>
      <c r="C445" s="12">
        <v>8712465029824</v>
      </c>
      <c r="D445" s="37"/>
      <c r="E445" s="8">
        <v>1</v>
      </c>
      <c r="F445" s="37"/>
      <c r="G445" s="37"/>
      <c r="H445" s="39" t="s">
        <v>638</v>
      </c>
      <c r="I445" s="39" t="s">
        <v>787</v>
      </c>
      <c r="J445" s="11">
        <v>16.5</v>
      </c>
      <c r="K445" s="168">
        <v>17.572499999999998</v>
      </c>
    </row>
    <row r="446" spans="1:11" ht="17.25" customHeight="1" x14ac:dyDescent="0.2">
      <c r="A446" s="37" t="s">
        <v>452</v>
      </c>
      <c r="B446" s="8" t="s">
        <v>934</v>
      </c>
      <c r="C446" s="12">
        <v>8712465029831</v>
      </c>
      <c r="D446" s="37"/>
      <c r="E446" s="8">
        <v>1</v>
      </c>
      <c r="F446" s="37"/>
      <c r="G446" s="37"/>
      <c r="H446" s="39" t="s">
        <v>637</v>
      </c>
      <c r="I446" s="39" t="s">
        <v>788</v>
      </c>
      <c r="J446" s="11">
        <v>16.5</v>
      </c>
      <c r="K446" s="168">
        <v>17.572499999999998</v>
      </c>
    </row>
    <row r="447" spans="1:11" ht="17.25" customHeight="1" x14ac:dyDescent="0.2">
      <c r="A447" s="37" t="s">
        <v>801</v>
      </c>
      <c r="B447" s="8" t="s">
        <v>934</v>
      </c>
      <c r="C447" s="12">
        <v>8712465035214</v>
      </c>
      <c r="D447" s="37" t="s">
        <v>0</v>
      </c>
      <c r="E447" s="8">
        <v>1</v>
      </c>
      <c r="F447" s="37" t="s">
        <v>0</v>
      </c>
      <c r="G447" s="37" t="s">
        <v>0</v>
      </c>
      <c r="H447" s="9" t="s">
        <v>962</v>
      </c>
      <c r="I447" s="39" t="s">
        <v>802</v>
      </c>
      <c r="J447" s="11">
        <v>28.25</v>
      </c>
      <c r="K447" s="168">
        <v>30.08625</v>
      </c>
    </row>
    <row r="448" spans="1:11" ht="17.25" customHeight="1" x14ac:dyDescent="0.2">
      <c r="A448" s="37" t="s">
        <v>803</v>
      </c>
      <c r="B448" s="8" t="s">
        <v>934</v>
      </c>
      <c r="C448" s="12">
        <v>8712465035221</v>
      </c>
      <c r="D448" s="37" t="s">
        <v>0</v>
      </c>
      <c r="E448" s="8">
        <v>1</v>
      </c>
      <c r="F448" s="37" t="s">
        <v>0</v>
      </c>
      <c r="G448" s="37" t="s">
        <v>0</v>
      </c>
      <c r="H448" s="9" t="s">
        <v>963</v>
      </c>
      <c r="I448" s="39" t="s">
        <v>804</v>
      </c>
      <c r="J448" s="11">
        <v>28.25</v>
      </c>
      <c r="K448" s="168">
        <v>30.08625</v>
      </c>
    </row>
    <row r="449" spans="1:11" ht="17.25" customHeight="1" x14ac:dyDescent="0.2">
      <c r="A449" s="37" t="s">
        <v>799</v>
      </c>
      <c r="B449" s="8" t="s">
        <v>934</v>
      </c>
      <c r="C449" s="12">
        <v>8712465035207</v>
      </c>
      <c r="D449" s="37" t="s">
        <v>0</v>
      </c>
      <c r="E449" s="8">
        <v>1</v>
      </c>
      <c r="F449" s="37" t="s">
        <v>0</v>
      </c>
      <c r="G449" s="37" t="s">
        <v>0</v>
      </c>
      <c r="H449" s="9" t="s">
        <v>964</v>
      </c>
      <c r="I449" s="39" t="s">
        <v>800</v>
      </c>
      <c r="J449" s="11">
        <v>28.25</v>
      </c>
      <c r="K449" s="168">
        <v>30.08625</v>
      </c>
    </row>
    <row r="450" spans="1:11" ht="17.25" customHeight="1" x14ac:dyDescent="0.2">
      <c r="A450" s="37" t="s">
        <v>453</v>
      </c>
      <c r="B450" s="8" t="s">
        <v>934</v>
      </c>
      <c r="C450" s="12">
        <v>8712465031384</v>
      </c>
      <c r="D450" s="37"/>
      <c r="E450" s="8">
        <v>1</v>
      </c>
      <c r="F450" s="37"/>
      <c r="G450" s="37"/>
      <c r="H450" s="9" t="s">
        <v>973</v>
      </c>
      <c r="I450" s="39" t="s">
        <v>789</v>
      </c>
      <c r="J450" s="11">
        <v>16.5</v>
      </c>
      <c r="K450" s="168">
        <v>17.572499999999998</v>
      </c>
    </row>
    <row r="451" spans="1:11" ht="17.25" customHeight="1" x14ac:dyDescent="0.2">
      <c r="A451" s="37" t="s">
        <v>454</v>
      </c>
      <c r="B451" s="8" t="s">
        <v>934</v>
      </c>
      <c r="C451" s="12">
        <v>8712465027479</v>
      </c>
      <c r="D451" s="37"/>
      <c r="E451" s="8">
        <v>1</v>
      </c>
      <c r="F451" s="37"/>
      <c r="G451" s="37"/>
      <c r="H451" s="9" t="s">
        <v>639</v>
      </c>
      <c r="I451" s="39" t="s">
        <v>933</v>
      </c>
      <c r="J451" s="11">
        <v>16.5</v>
      </c>
      <c r="K451" s="168">
        <v>17.572499999999998</v>
      </c>
    </row>
    <row r="452" spans="1:11" ht="17.25" customHeight="1" x14ac:dyDescent="0.2">
      <c r="A452" s="37" t="s">
        <v>455</v>
      </c>
      <c r="B452" s="8" t="s">
        <v>934</v>
      </c>
      <c r="C452" s="12">
        <v>8712465022412</v>
      </c>
      <c r="D452" s="37"/>
      <c r="E452" s="8">
        <v>1</v>
      </c>
      <c r="F452" s="37"/>
      <c r="G452" s="37"/>
      <c r="H452" s="9" t="s">
        <v>640</v>
      </c>
      <c r="I452" s="39" t="s">
        <v>790</v>
      </c>
      <c r="J452" s="11">
        <v>21</v>
      </c>
      <c r="K452" s="168">
        <v>22.364999999999998</v>
      </c>
    </row>
    <row r="453" spans="1:11" ht="17.25" customHeight="1" x14ac:dyDescent="0.2">
      <c r="A453" s="12" t="s">
        <v>970</v>
      </c>
      <c r="B453" s="8" t="s">
        <v>934</v>
      </c>
      <c r="C453" s="12">
        <v>8712465033456</v>
      </c>
      <c r="D453" s="12"/>
      <c r="E453" s="8">
        <v>1</v>
      </c>
      <c r="F453" s="37"/>
      <c r="G453" s="37"/>
      <c r="H453" s="9" t="s">
        <v>971</v>
      </c>
      <c r="I453" s="39" t="s">
        <v>622</v>
      </c>
      <c r="J453" s="11">
        <v>21</v>
      </c>
      <c r="K453" s="168">
        <v>22.364999999999998</v>
      </c>
    </row>
    <row r="454" spans="1:11" ht="17.25" customHeight="1" x14ac:dyDescent="0.2">
      <c r="A454" s="37" t="s">
        <v>443</v>
      </c>
      <c r="B454" s="8" t="s">
        <v>934</v>
      </c>
      <c r="C454" s="12">
        <v>8712465030608</v>
      </c>
      <c r="D454" s="37"/>
      <c r="E454" s="8">
        <v>1</v>
      </c>
      <c r="F454" s="37"/>
      <c r="G454" s="37"/>
      <c r="H454" s="9" t="s">
        <v>961</v>
      </c>
      <c r="I454" s="39" t="s">
        <v>612</v>
      </c>
      <c r="J454" s="11">
        <v>28.25</v>
      </c>
      <c r="K454" s="168">
        <v>30.08625</v>
      </c>
    </row>
    <row r="455" spans="1:11" ht="17.25" customHeight="1" x14ac:dyDescent="0.2">
      <c r="A455" s="37" t="s">
        <v>444</v>
      </c>
      <c r="B455" s="8" t="s">
        <v>934</v>
      </c>
      <c r="C455" s="12">
        <v>8712465030615</v>
      </c>
      <c r="D455" s="37"/>
      <c r="E455" s="8">
        <v>1</v>
      </c>
      <c r="F455" s="37"/>
      <c r="G455" s="37"/>
      <c r="H455" s="9" t="s">
        <v>959</v>
      </c>
      <c r="I455" s="39" t="s">
        <v>613</v>
      </c>
      <c r="J455" s="11">
        <v>28.25</v>
      </c>
      <c r="K455" s="168">
        <v>30.08625</v>
      </c>
    </row>
    <row r="456" spans="1:11" ht="17.25" customHeight="1" x14ac:dyDescent="0.2">
      <c r="A456" s="37" t="s">
        <v>445</v>
      </c>
      <c r="B456" s="8" t="s">
        <v>934</v>
      </c>
      <c r="C456" s="12">
        <v>8712465030622</v>
      </c>
      <c r="D456" s="37"/>
      <c r="E456" s="8">
        <v>1</v>
      </c>
      <c r="F456" s="37"/>
      <c r="G456" s="37"/>
      <c r="H456" s="9" t="s">
        <v>960</v>
      </c>
      <c r="I456" s="57" t="s">
        <v>614</v>
      </c>
      <c r="J456" s="11">
        <v>28.25</v>
      </c>
      <c r="K456" s="168">
        <v>30.08625</v>
      </c>
    </row>
    <row r="457" spans="1:11" ht="17.25" customHeight="1" x14ac:dyDescent="0.2">
      <c r="A457" s="12" t="s">
        <v>530</v>
      </c>
      <c r="B457" s="8" t="s">
        <v>934</v>
      </c>
      <c r="C457" s="12">
        <v>8712465034286</v>
      </c>
      <c r="D457" s="12"/>
      <c r="E457" s="8">
        <v>1</v>
      </c>
      <c r="F457" s="37"/>
      <c r="G457" s="37"/>
      <c r="H457" s="9" t="s">
        <v>972</v>
      </c>
      <c r="I457" s="57" t="s">
        <v>531</v>
      </c>
      <c r="J457" s="11">
        <v>21</v>
      </c>
      <c r="K457" s="168">
        <v>22.364999999999998</v>
      </c>
    </row>
    <row r="458" spans="1:11" ht="17.25" customHeight="1" x14ac:dyDescent="0.2">
      <c r="A458" s="71" t="s">
        <v>1026</v>
      </c>
      <c r="B458" s="71"/>
      <c r="C458" s="72"/>
      <c r="D458" s="73"/>
      <c r="E458" s="73"/>
      <c r="F458" s="73"/>
      <c r="G458" s="73"/>
      <c r="H458" s="71" t="s">
        <v>1026</v>
      </c>
      <c r="I458" s="73"/>
      <c r="J458" s="81" t="s">
        <v>652</v>
      </c>
      <c r="K458" s="81" t="s">
        <v>652</v>
      </c>
    </row>
    <row r="459" spans="1:11" ht="17.25" customHeight="1" x14ac:dyDescent="0.2">
      <c r="A459" s="40" t="s">
        <v>264</v>
      </c>
      <c r="B459" s="8" t="s">
        <v>934</v>
      </c>
      <c r="C459" s="12">
        <v>8712465001097</v>
      </c>
      <c r="D459" s="8"/>
      <c r="E459" s="8">
        <v>1</v>
      </c>
      <c r="F459" s="8"/>
      <c r="G459" s="8"/>
      <c r="H459" s="9" t="s">
        <v>665</v>
      </c>
      <c r="I459" s="9" t="s">
        <v>597</v>
      </c>
      <c r="J459" s="63">
        <v>49</v>
      </c>
      <c r="K459" s="168">
        <v>52.184999999999995</v>
      </c>
    </row>
    <row r="460" spans="1:11" ht="17.25" customHeight="1" x14ac:dyDescent="0.2">
      <c r="A460" s="91" t="s">
        <v>541</v>
      </c>
      <c r="B460" s="8" t="s">
        <v>934</v>
      </c>
      <c r="C460" s="88">
        <v>8712465032343</v>
      </c>
      <c r="D460" s="15"/>
      <c r="E460" s="15">
        <v>1</v>
      </c>
      <c r="F460" s="15"/>
      <c r="G460" s="15"/>
      <c r="H460" s="25" t="s">
        <v>629</v>
      </c>
      <c r="I460" s="25" t="s">
        <v>542</v>
      </c>
      <c r="J460" s="90">
        <v>12.5</v>
      </c>
      <c r="K460" s="168">
        <v>13.3125</v>
      </c>
    </row>
    <row r="461" spans="1:11" ht="17.25" customHeight="1" x14ac:dyDescent="0.2">
      <c r="A461" s="40" t="s">
        <v>265</v>
      </c>
      <c r="B461" s="8" t="s">
        <v>934</v>
      </c>
      <c r="C461" s="12">
        <v>8712465022146</v>
      </c>
      <c r="D461" s="8"/>
      <c r="E461" s="8">
        <v>1</v>
      </c>
      <c r="F461" s="8"/>
      <c r="G461" s="8"/>
      <c r="H461" s="9" t="s">
        <v>629</v>
      </c>
      <c r="I461" s="9" t="s">
        <v>598</v>
      </c>
      <c r="J461" s="63">
        <v>125.5</v>
      </c>
      <c r="K461" s="168">
        <v>133.6575</v>
      </c>
    </row>
    <row r="462" spans="1:11" ht="17.25" customHeight="1" x14ac:dyDescent="0.2">
      <c r="A462" s="40" t="s">
        <v>442</v>
      </c>
      <c r="B462" s="8" t="s">
        <v>934</v>
      </c>
      <c r="C462" s="12">
        <v>8712465033838</v>
      </c>
      <c r="D462" s="8"/>
      <c r="E462" s="8">
        <v>1</v>
      </c>
      <c r="F462" s="8"/>
      <c r="G462" s="8"/>
      <c r="H462" s="9" t="s">
        <v>629</v>
      </c>
      <c r="I462" s="9" t="s">
        <v>599</v>
      </c>
      <c r="J462" s="63">
        <v>125.5</v>
      </c>
      <c r="K462" s="168">
        <v>133.6575</v>
      </c>
    </row>
    <row r="463" spans="1:11" ht="17.25" customHeight="1" x14ac:dyDescent="0.2">
      <c r="A463" s="40" t="s">
        <v>286</v>
      </c>
      <c r="B463" s="8" t="s">
        <v>934</v>
      </c>
      <c r="C463" s="12">
        <v>8712465030554</v>
      </c>
      <c r="D463" s="8"/>
      <c r="E463" s="8">
        <v>1</v>
      </c>
      <c r="F463" s="8"/>
      <c r="G463" s="8"/>
      <c r="H463" s="39" t="s">
        <v>920</v>
      </c>
      <c r="I463" s="9" t="s">
        <v>600</v>
      </c>
      <c r="J463" s="63">
        <v>127.5</v>
      </c>
      <c r="K463" s="168">
        <v>135.78749999999999</v>
      </c>
    </row>
    <row r="464" spans="1:11" ht="17.25" customHeight="1" x14ac:dyDescent="0.2">
      <c r="A464" s="40" t="s">
        <v>287</v>
      </c>
      <c r="B464" s="8" t="s">
        <v>934</v>
      </c>
      <c r="C464" s="12">
        <v>8712465030561</v>
      </c>
      <c r="D464" s="8"/>
      <c r="E464" s="8">
        <v>1</v>
      </c>
      <c r="F464" s="8"/>
      <c r="G464" s="8"/>
      <c r="H464" s="39" t="s">
        <v>921</v>
      </c>
      <c r="I464" s="9" t="s">
        <v>602</v>
      </c>
      <c r="J464" s="63">
        <v>127.5</v>
      </c>
      <c r="K464" s="168">
        <v>135.78749999999999</v>
      </c>
    </row>
    <row r="465" spans="1:11" ht="17.25" customHeight="1" x14ac:dyDescent="0.2">
      <c r="A465" s="40" t="s">
        <v>288</v>
      </c>
      <c r="B465" s="8" t="s">
        <v>934</v>
      </c>
      <c r="C465" s="12">
        <v>8712465030547</v>
      </c>
      <c r="D465" s="8"/>
      <c r="E465" s="8">
        <v>1</v>
      </c>
      <c r="F465" s="8"/>
      <c r="G465" s="8"/>
      <c r="H465" s="39" t="s">
        <v>922</v>
      </c>
      <c r="I465" s="9" t="s">
        <v>601</v>
      </c>
      <c r="J465" s="63">
        <v>127.5</v>
      </c>
      <c r="K465" s="168">
        <v>135.78749999999999</v>
      </c>
    </row>
    <row r="466" spans="1:11" s="6" customFormat="1" ht="17.25" customHeight="1" x14ac:dyDescent="0.2">
      <c r="A466" s="132" t="s">
        <v>646</v>
      </c>
      <c r="B466" s="8" t="s">
        <v>934</v>
      </c>
      <c r="C466" s="133">
        <v>8712465017128</v>
      </c>
      <c r="D466" s="134"/>
      <c r="E466" s="134">
        <v>1</v>
      </c>
      <c r="F466" s="134"/>
      <c r="G466" s="136"/>
      <c r="H466" s="135" t="s">
        <v>885</v>
      </c>
      <c r="I466" s="137" t="s">
        <v>647</v>
      </c>
      <c r="J466" s="117">
        <v>62</v>
      </c>
      <c r="K466" s="168">
        <v>66.03</v>
      </c>
    </row>
    <row r="467" spans="1:11" ht="17.25" customHeight="1" x14ac:dyDescent="0.2">
      <c r="A467" s="71" t="s">
        <v>721</v>
      </c>
      <c r="B467" s="71"/>
      <c r="C467" s="72"/>
      <c r="D467" s="73"/>
      <c r="E467" s="73"/>
      <c r="F467" s="73"/>
      <c r="G467" s="73"/>
      <c r="H467" s="71" t="s">
        <v>721</v>
      </c>
      <c r="I467" s="73"/>
      <c r="J467" s="81" t="s">
        <v>652</v>
      </c>
      <c r="K467" s="81" t="s">
        <v>652</v>
      </c>
    </row>
    <row r="468" spans="1:11" ht="17.25" customHeight="1" x14ac:dyDescent="0.2">
      <c r="A468" s="40" t="s">
        <v>266</v>
      </c>
      <c r="B468" s="8" t="s">
        <v>934</v>
      </c>
      <c r="C468" s="12">
        <v>8712465016985</v>
      </c>
      <c r="D468" s="8"/>
      <c r="E468" s="8">
        <v>1</v>
      </c>
      <c r="F468" s="8"/>
      <c r="G468" s="8"/>
      <c r="H468" s="9" t="s">
        <v>629</v>
      </c>
      <c r="I468" s="9" t="s">
        <v>615</v>
      </c>
      <c r="J468" s="63">
        <v>20</v>
      </c>
      <c r="K468" s="168">
        <v>21.299999999999997</v>
      </c>
    </row>
    <row r="469" spans="1:11" ht="17.25" customHeight="1" x14ac:dyDescent="0.2">
      <c r="A469" s="40" t="s">
        <v>267</v>
      </c>
      <c r="B469" s="8" t="s">
        <v>934</v>
      </c>
      <c r="C469" s="12">
        <v>8712465004142</v>
      </c>
      <c r="D469" s="8"/>
      <c r="E469" s="8">
        <v>1</v>
      </c>
      <c r="F469" s="8"/>
      <c r="G469" s="8"/>
      <c r="H469" s="9" t="s">
        <v>629</v>
      </c>
      <c r="I469" s="9" t="s">
        <v>603</v>
      </c>
      <c r="J469" s="63">
        <v>20</v>
      </c>
      <c r="K469" s="168">
        <v>21.299999999999997</v>
      </c>
    </row>
    <row r="470" spans="1:11" ht="17.25" customHeight="1" x14ac:dyDescent="0.2">
      <c r="A470" s="71" t="s">
        <v>1015</v>
      </c>
      <c r="B470" s="71"/>
      <c r="C470" s="72"/>
      <c r="D470" s="72"/>
      <c r="E470" s="72"/>
      <c r="F470" s="72"/>
      <c r="G470" s="72"/>
      <c r="H470" s="71" t="s">
        <v>1015</v>
      </c>
      <c r="I470" s="71" t="s">
        <v>1015</v>
      </c>
      <c r="J470" s="81" t="s">
        <v>652</v>
      </c>
      <c r="K470" s="81" t="s">
        <v>652</v>
      </c>
    </row>
    <row r="471" spans="1:11" ht="17.25" customHeight="1" x14ac:dyDescent="0.2">
      <c r="A471" s="176" t="s">
        <v>1016</v>
      </c>
      <c r="B471" s="175" t="s">
        <v>947</v>
      </c>
      <c r="C471" s="12">
        <v>8712465036044</v>
      </c>
      <c r="D471" s="8"/>
      <c r="E471" s="8">
        <v>1</v>
      </c>
      <c r="F471" s="8"/>
      <c r="G471" s="8"/>
      <c r="H471" s="9" t="s">
        <v>1028</v>
      </c>
      <c r="I471" s="9" t="s">
        <v>1027</v>
      </c>
      <c r="J471" s="11">
        <v>195.5</v>
      </c>
      <c r="K471" s="174">
        <v>208.20749999999998</v>
      </c>
    </row>
    <row r="472" spans="1:11" ht="17.25" customHeight="1" x14ac:dyDescent="0.2">
      <c r="A472" s="37" t="s">
        <v>143</v>
      </c>
      <c r="B472" s="8" t="s">
        <v>934</v>
      </c>
      <c r="C472" s="12">
        <v>8712465030553</v>
      </c>
      <c r="D472" s="37"/>
      <c r="E472" s="8">
        <v>1</v>
      </c>
      <c r="F472" s="37"/>
      <c r="G472" s="37"/>
      <c r="H472" s="9" t="s">
        <v>915</v>
      </c>
      <c r="I472" s="39" t="s">
        <v>604</v>
      </c>
      <c r="J472" s="63">
        <v>74</v>
      </c>
      <c r="K472" s="168">
        <v>78.81</v>
      </c>
    </row>
    <row r="473" spans="1:11" ht="17.25" customHeight="1" x14ac:dyDescent="0.2">
      <c r="A473" s="37" t="s">
        <v>144</v>
      </c>
      <c r="B473" s="8" t="s">
        <v>934</v>
      </c>
      <c r="C473" s="12">
        <v>8712465030546</v>
      </c>
      <c r="D473" s="37"/>
      <c r="E473" s="8">
        <v>1</v>
      </c>
      <c r="F473" s="37"/>
      <c r="G473" s="37"/>
      <c r="H473" s="9" t="s">
        <v>914</v>
      </c>
      <c r="I473" s="39" t="s">
        <v>605</v>
      </c>
      <c r="J473" s="63">
        <v>74</v>
      </c>
      <c r="K473" s="168">
        <v>78.81</v>
      </c>
    </row>
    <row r="474" spans="1:11" ht="17.25" customHeight="1" x14ac:dyDescent="0.2">
      <c r="A474" s="37" t="s">
        <v>145</v>
      </c>
      <c r="B474" s="8" t="s">
        <v>934</v>
      </c>
      <c r="C474" s="12">
        <v>8712465030539</v>
      </c>
      <c r="D474" s="37"/>
      <c r="E474" s="8">
        <v>1</v>
      </c>
      <c r="F474" s="37"/>
      <c r="G474" s="37"/>
      <c r="H474" s="9" t="s">
        <v>916</v>
      </c>
      <c r="I474" s="39" t="s">
        <v>606</v>
      </c>
      <c r="J474" s="63">
        <v>74</v>
      </c>
      <c r="K474" s="168">
        <v>78.81</v>
      </c>
    </row>
    <row r="475" spans="1:11" ht="17.25" customHeight="1" x14ac:dyDescent="0.2">
      <c r="A475" s="37" t="s">
        <v>146</v>
      </c>
      <c r="B475" s="8" t="s">
        <v>934</v>
      </c>
      <c r="C475" s="12">
        <v>8712465030584</v>
      </c>
      <c r="D475" s="37"/>
      <c r="E475" s="8">
        <v>1</v>
      </c>
      <c r="F475" s="37"/>
      <c r="G475" s="37"/>
      <c r="H475" s="9" t="s">
        <v>917</v>
      </c>
      <c r="I475" s="39" t="s">
        <v>607</v>
      </c>
      <c r="J475" s="63">
        <v>80.5</v>
      </c>
      <c r="K475" s="168">
        <v>85.732500000000002</v>
      </c>
    </row>
    <row r="476" spans="1:11" ht="17.25" customHeight="1" x14ac:dyDescent="0.2">
      <c r="A476" s="37" t="s">
        <v>147</v>
      </c>
      <c r="B476" s="8" t="s">
        <v>934</v>
      </c>
      <c r="C476" s="12">
        <v>8712465030577</v>
      </c>
      <c r="D476" s="37"/>
      <c r="E476" s="8">
        <v>1</v>
      </c>
      <c r="F476" s="37"/>
      <c r="G476" s="37"/>
      <c r="H476" s="9" t="s">
        <v>918</v>
      </c>
      <c r="I476" s="39" t="s">
        <v>608</v>
      </c>
      <c r="J476" s="63">
        <v>80.5</v>
      </c>
      <c r="K476" s="168">
        <v>85.732500000000002</v>
      </c>
    </row>
    <row r="477" spans="1:11" ht="17.25" customHeight="1" x14ac:dyDescent="0.2">
      <c r="A477" s="37" t="s">
        <v>495</v>
      </c>
      <c r="B477" s="8" t="s">
        <v>934</v>
      </c>
      <c r="C477" s="12">
        <v>8712465030660</v>
      </c>
      <c r="D477" s="37"/>
      <c r="E477" s="8">
        <v>1</v>
      </c>
      <c r="F477" s="37"/>
      <c r="G477" s="37"/>
      <c r="H477" s="9" t="s">
        <v>919</v>
      </c>
      <c r="I477" s="39" t="s">
        <v>609</v>
      </c>
      <c r="J477" s="63">
        <v>80.5</v>
      </c>
      <c r="K477" s="168">
        <v>85.732500000000002</v>
      </c>
    </row>
    <row r="478" spans="1:11" ht="17.25" customHeight="1" x14ac:dyDescent="0.2">
      <c r="A478" s="37" t="s">
        <v>948</v>
      </c>
      <c r="B478" s="8" t="s">
        <v>934</v>
      </c>
      <c r="C478" s="12">
        <v>8712465025758</v>
      </c>
      <c r="D478" s="37"/>
      <c r="E478" s="8">
        <v>1</v>
      </c>
      <c r="F478" s="37"/>
      <c r="G478" s="37"/>
      <c r="H478" s="9" t="s">
        <v>949</v>
      </c>
      <c r="I478" s="39" t="s">
        <v>992</v>
      </c>
      <c r="J478" s="63">
        <v>83.75</v>
      </c>
      <c r="K478" s="168">
        <v>89.193749999999994</v>
      </c>
    </row>
    <row r="479" spans="1:11" ht="17.25" customHeight="1" x14ac:dyDescent="0.2">
      <c r="A479" s="71" t="s">
        <v>722</v>
      </c>
      <c r="B479" s="71"/>
      <c r="C479" s="72"/>
      <c r="D479" s="72"/>
      <c r="E479" s="72"/>
      <c r="F479" s="72"/>
      <c r="G479" s="72"/>
      <c r="H479" s="71" t="s">
        <v>722</v>
      </c>
      <c r="I479" s="73"/>
      <c r="J479" s="81" t="s">
        <v>652</v>
      </c>
      <c r="K479" s="81" t="s">
        <v>652</v>
      </c>
    </row>
    <row r="480" spans="1:11" ht="17.25" customHeight="1" x14ac:dyDescent="0.2">
      <c r="A480" s="37" t="s">
        <v>815</v>
      </c>
      <c r="B480" s="8" t="s">
        <v>934</v>
      </c>
      <c r="C480" s="12">
        <v>8712465035450</v>
      </c>
      <c r="D480" s="8"/>
      <c r="E480" s="8">
        <v>1</v>
      </c>
      <c r="F480" s="8"/>
      <c r="G480" s="8"/>
      <c r="H480" s="9" t="s">
        <v>814</v>
      </c>
      <c r="I480" s="9" t="s">
        <v>244</v>
      </c>
      <c r="J480" s="63">
        <v>115</v>
      </c>
      <c r="K480" s="168">
        <v>122.47499999999999</v>
      </c>
    </row>
    <row r="481" spans="1:11" ht="17.25" customHeight="1" x14ac:dyDescent="0.2">
      <c r="A481" s="40" t="s">
        <v>270</v>
      </c>
      <c r="B481" s="8" t="s">
        <v>934</v>
      </c>
      <c r="C481" s="12">
        <v>8712465020180</v>
      </c>
      <c r="D481" s="8"/>
      <c r="E481" s="8">
        <v>1</v>
      </c>
      <c r="F481" s="8"/>
      <c r="G481" s="8"/>
      <c r="H481" s="9" t="s">
        <v>641</v>
      </c>
      <c r="I481" s="9" t="s">
        <v>616</v>
      </c>
      <c r="J481" s="63">
        <v>74</v>
      </c>
      <c r="K481" s="168">
        <v>78.81</v>
      </c>
    </row>
    <row r="482" spans="1:11" ht="17.25" customHeight="1" x14ac:dyDescent="0.2">
      <c r="A482" s="37" t="s">
        <v>488</v>
      </c>
      <c r="B482" s="8" t="s">
        <v>934</v>
      </c>
      <c r="C482" s="12">
        <v>8712465034811</v>
      </c>
      <c r="D482" s="8"/>
      <c r="E482" s="8">
        <v>1</v>
      </c>
      <c r="F482" s="8"/>
      <c r="G482" s="8"/>
      <c r="H482" s="9" t="s">
        <v>645</v>
      </c>
      <c r="I482" s="9" t="s">
        <v>620</v>
      </c>
      <c r="J482" s="63">
        <v>115</v>
      </c>
      <c r="K482" s="168">
        <v>122.47499999999999</v>
      </c>
    </row>
    <row r="483" spans="1:11" ht="17.25" customHeight="1" x14ac:dyDescent="0.2">
      <c r="A483" s="37" t="s">
        <v>487</v>
      </c>
      <c r="B483" s="8" t="s">
        <v>934</v>
      </c>
      <c r="C483" s="12">
        <v>8712465034828</v>
      </c>
      <c r="D483" s="8"/>
      <c r="E483" s="8">
        <v>1</v>
      </c>
      <c r="F483" s="8"/>
      <c r="G483" s="8"/>
      <c r="H483" s="9" t="s">
        <v>644</v>
      </c>
      <c r="I483" s="9" t="s">
        <v>619</v>
      </c>
      <c r="J483" s="63">
        <v>115</v>
      </c>
      <c r="K483" s="168">
        <v>122.47499999999999</v>
      </c>
    </row>
    <row r="484" spans="1:11" ht="17.25" customHeight="1" x14ac:dyDescent="0.2">
      <c r="A484" s="37" t="s">
        <v>486</v>
      </c>
      <c r="B484" s="8" t="s">
        <v>934</v>
      </c>
      <c r="C484" s="12">
        <v>8712465034804</v>
      </c>
      <c r="D484" s="8"/>
      <c r="E484" s="8">
        <v>1</v>
      </c>
      <c r="F484" s="8"/>
      <c r="G484" s="8"/>
      <c r="H484" s="9" t="s">
        <v>643</v>
      </c>
      <c r="I484" s="9" t="s">
        <v>618</v>
      </c>
      <c r="J484" s="63">
        <v>115</v>
      </c>
      <c r="K484" s="168">
        <v>122.47499999999999</v>
      </c>
    </row>
    <row r="485" spans="1:11" ht="17.25" customHeight="1" x14ac:dyDescent="0.2">
      <c r="A485" s="37" t="s">
        <v>485</v>
      </c>
      <c r="B485" s="8" t="s">
        <v>934</v>
      </c>
      <c r="C485" s="12">
        <v>8712465034798</v>
      </c>
      <c r="D485" s="8"/>
      <c r="E485" s="8">
        <v>1</v>
      </c>
      <c r="F485" s="8"/>
      <c r="G485" s="8"/>
      <c r="H485" s="113" t="s">
        <v>642</v>
      </c>
      <c r="I485" s="9" t="s">
        <v>617</v>
      </c>
      <c r="J485" s="63">
        <v>115</v>
      </c>
      <c r="K485" s="168">
        <v>122.47499999999999</v>
      </c>
    </row>
    <row r="486" spans="1:11" ht="17.25" customHeight="1" x14ac:dyDescent="0.2">
      <c r="A486" s="71" t="s">
        <v>1000</v>
      </c>
      <c r="B486" s="71"/>
      <c r="C486" s="72"/>
      <c r="D486" s="72"/>
      <c r="E486" s="72"/>
      <c r="F486" s="72"/>
      <c r="G486" s="72"/>
      <c r="H486" s="71" t="s">
        <v>1000</v>
      </c>
      <c r="I486" s="73"/>
      <c r="J486" s="81" t="s">
        <v>652</v>
      </c>
      <c r="K486" s="81" t="s">
        <v>652</v>
      </c>
    </row>
    <row r="487" spans="1:11" ht="17.25" customHeight="1" x14ac:dyDescent="0.2">
      <c r="A487" s="37" t="s">
        <v>280</v>
      </c>
      <c r="B487" s="8" t="s">
        <v>934</v>
      </c>
      <c r="C487" s="12">
        <v>8712465023174</v>
      </c>
      <c r="D487" s="49"/>
      <c r="E487" s="8">
        <v>1</v>
      </c>
      <c r="F487" s="49"/>
      <c r="G487" s="49"/>
      <c r="H487" s="61" t="s">
        <v>18</v>
      </c>
      <c r="I487" s="39" t="s">
        <v>792</v>
      </c>
      <c r="J487" s="13">
        <v>37</v>
      </c>
      <c r="K487" s="168">
        <v>39.405000000000001</v>
      </c>
    </row>
    <row r="488" spans="1:11" ht="17.25" customHeight="1" x14ac:dyDescent="0.2">
      <c r="A488" s="37" t="s">
        <v>282</v>
      </c>
      <c r="B488" s="8" t="s">
        <v>934</v>
      </c>
      <c r="C488" s="12">
        <v>8712465020258</v>
      </c>
      <c r="D488" s="49"/>
      <c r="E488" s="8">
        <v>1</v>
      </c>
      <c r="F488" s="49"/>
      <c r="G488" s="49"/>
      <c r="H488" s="61" t="s">
        <v>18</v>
      </c>
      <c r="I488" s="39" t="s">
        <v>794</v>
      </c>
      <c r="J488" s="13">
        <v>37</v>
      </c>
      <c r="K488" s="168">
        <v>39.405000000000001</v>
      </c>
    </row>
    <row r="489" spans="1:11" ht="17.25" customHeight="1" x14ac:dyDescent="0.2">
      <c r="A489" s="37" t="s">
        <v>281</v>
      </c>
      <c r="B489" s="8" t="s">
        <v>934</v>
      </c>
      <c r="C489" s="12">
        <v>8712465023181</v>
      </c>
      <c r="D489" s="49"/>
      <c r="E489" s="8">
        <v>1</v>
      </c>
      <c r="F489" s="49"/>
      <c r="G489" s="49"/>
      <c r="H489" s="61" t="s">
        <v>19</v>
      </c>
      <c r="I489" s="39" t="s">
        <v>793</v>
      </c>
      <c r="J489" s="13">
        <v>37</v>
      </c>
      <c r="K489" s="168">
        <v>39.405000000000001</v>
      </c>
    </row>
    <row r="490" spans="1:11" ht="17.25" customHeight="1" x14ac:dyDescent="0.2">
      <c r="A490" s="37" t="s">
        <v>283</v>
      </c>
      <c r="B490" s="8" t="s">
        <v>934</v>
      </c>
      <c r="C490" s="12">
        <v>8712465020265</v>
      </c>
      <c r="D490" s="49"/>
      <c r="E490" s="8">
        <v>1</v>
      </c>
      <c r="F490" s="49"/>
      <c r="G490" s="49"/>
      <c r="H490" s="61" t="s">
        <v>19</v>
      </c>
      <c r="I490" s="39" t="s">
        <v>793</v>
      </c>
      <c r="J490" s="13">
        <v>37</v>
      </c>
      <c r="K490" s="168">
        <v>39.405000000000001</v>
      </c>
    </row>
    <row r="491" spans="1:11" ht="17.25" customHeight="1" x14ac:dyDescent="0.2">
      <c r="A491" s="37" t="s">
        <v>271</v>
      </c>
      <c r="B491" s="8" t="s">
        <v>934</v>
      </c>
      <c r="C491" s="12">
        <v>8712465022276</v>
      </c>
      <c r="D491" s="37"/>
      <c r="E491" s="8">
        <v>1</v>
      </c>
      <c r="F491" s="37"/>
      <c r="G491" s="37"/>
      <c r="H491" s="39" t="s">
        <v>741</v>
      </c>
      <c r="I491" s="39" t="s">
        <v>742</v>
      </c>
      <c r="J491" s="74">
        <v>37</v>
      </c>
      <c r="K491" s="168">
        <v>39.405000000000001</v>
      </c>
    </row>
    <row r="492" spans="1:11" ht="17.25" customHeight="1" x14ac:dyDescent="0.2">
      <c r="A492" s="30" t="s">
        <v>529</v>
      </c>
      <c r="B492" s="8" t="s">
        <v>934</v>
      </c>
      <c r="C492" s="30">
        <v>8712465032428</v>
      </c>
      <c r="D492" s="12"/>
      <c r="E492" s="8">
        <v>1</v>
      </c>
      <c r="F492" s="37"/>
      <c r="G492" s="37"/>
      <c r="H492" s="9" t="s">
        <v>746</v>
      </c>
      <c r="I492" s="39" t="s">
        <v>797</v>
      </c>
      <c r="J492" s="13">
        <v>37</v>
      </c>
      <c r="K492" s="168">
        <v>39.405000000000001</v>
      </c>
    </row>
    <row r="493" spans="1:11" ht="17.25" customHeight="1" x14ac:dyDescent="0.2">
      <c r="A493" s="37" t="s">
        <v>272</v>
      </c>
      <c r="B493" s="8" t="s">
        <v>934</v>
      </c>
      <c r="C493" s="12">
        <v>8712465020357</v>
      </c>
      <c r="D493" s="37"/>
      <c r="E493" s="8">
        <v>1</v>
      </c>
      <c r="F493" s="37"/>
      <c r="G493" s="37"/>
      <c r="H493" s="39" t="s">
        <v>743</v>
      </c>
      <c r="I493" s="39" t="s">
        <v>745</v>
      </c>
      <c r="J493" s="74">
        <v>37</v>
      </c>
      <c r="K493" s="168">
        <v>39.405000000000001</v>
      </c>
    </row>
    <row r="494" spans="1:11" ht="17.25" customHeight="1" x14ac:dyDescent="0.2">
      <c r="A494" s="37" t="s">
        <v>273</v>
      </c>
      <c r="B494" s="8" t="s">
        <v>934</v>
      </c>
      <c r="C494" s="12">
        <v>8712465022320</v>
      </c>
      <c r="D494" s="37"/>
      <c r="E494" s="8">
        <v>1</v>
      </c>
      <c r="F494" s="37"/>
      <c r="G494" s="37"/>
      <c r="H494" s="39" t="s">
        <v>744</v>
      </c>
      <c r="I494" s="39" t="s">
        <v>610</v>
      </c>
      <c r="J494" s="74">
        <v>37</v>
      </c>
      <c r="K494" s="168">
        <v>39.405000000000001</v>
      </c>
    </row>
    <row r="495" spans="1:11" ht="17.25" customHeight="1" x14ac:dyDescent="0.2">
      <c r="A495" s="102" t="s">
        <v>886</v>
      </c>
      <c r="B495" s="8" t="s">
        <v>934</v>
      </c>
      <c r="C495" s="153">
        <v>8712465032435</v>
      </c>
      <c r="D495" s="88"/>
      <c r="E495" s="15">
        <v>1</v>
      </c>
      <c r="F495" s="102"/>
      <c r="G495" s="102"/>
      <c r="H495" s="100" t="s">
        <v>955</v>
      </c>
      <c r="I495" s="138" t="s">
        <v>887</v>
      </c>
      <c r="J495" s="13">
        <v>37</v>
      </c>
      <c r="K495" s="168">
        <v>39.405000000000001</v>
      </c>
    </row>
    <row r="496" spans="1:11" ht="17.25" customHeight="1" x14ac:dyDescent="0.2">
      <c r="A496" s="124" t="s">
        <v>271</v>
      </c>
      <c r="B496" s="8" t="s">
        <v>934</v>
      </c>
      <c r="C496" s="124">
        <v>8712465022276</v>
      </c>
      <c r="D496" s="88"/>
      <c r="E496" s="15">
        <v>1</v>
      </c>
      <c r="F496" s="102"/>
      <c r="G496" s="102"/>
      <c r="H496" s="25" t="s">
        <v>913</v>
      </c>
      <c r="I496" s="138" t="s">
        <v>912</v>
      </c>
      <c r="J496" s="13">
        <v>37</v>
      </c>
      <c r="K496" s="168">
        <v>39.405000000000001</v>
      </c>
    </row>
    <row r="497" spans="1:11" ht="17.25" customHeight="1" x14ac:dyDescent="0.2">
      <c r="A497" s="37" t="s">
        <v>890</v>
      </c>
      <c r="B497" s="8" t="s">
        <v>934</v>
      </c>
      <c r="C497" s="152">
        <v>8712465035696</v>
      </c>
      <c r="D497" s="12"/>
      <c r="E497" s="8">
        <v>1</v>
      </c>
      <c r="F497" s="37"/>
      <c r="G497" s="37"/>
      <c r="H497" s="39" t="s">
        <v>953</v>
      </c>
      <c r="I497" s="39" t="s">
        <v>895</v>
      </c>
      <c r="J497" s="13">
        <v>37</v>
      </c>
      <c r="K497" s="168">
        <v>39.405000000000001</v>
      </c>
    </row>
    <row r="498" spans="1:11" ht="17.25" customHeight="1" x14ac:dyDescent="0.2">
      <c r="A498" s="37" t="s">
        <v>891</v>
      </c>
      <c r="B498" s="8" t="s">
        <v>934</v>
      </c>
      <c r="C498" s="152">
        <v>8712465065702</v>
      </c>
      <c r="D498" s="12"/>
      <c r="E498" s="8">
        <v>1</v>
      </c>
      <c r="F498" s="37"/>
      <c r="G498" s="37"/>
      <c r="H498" s="39" t="s">
        <v>954</v>
      </c>
      <c r="I498" s="39" t="s">
        <v>896</v>
      </c>
      <c r="J498" s="13">
        <v>37</v>
      </c>
      <c r="K498" s="168">
        <v>39.405000000000001</v>
      </c>
    </row>
    <row r="499" spans="1:11" ht="17.25" customHeight="1" x14ac:dyDescent="0.2">
      <c r="A499" s="37" t="s">
        <v>892</v>
      </c>
      <c r="B499" s="8" t="s">
        <v>934</v>
      </c>
      <c r="C499" s="152">
        <v>8712465035689</v>
      </c>
      <c r="D499" s="12"/>
      <c r="E499" s="8">
        <v>1</v>
      </c>
      <c r="F499" s="37"/>
      <c r="G499" s="37"/>
      <c r="H499" s="39" t="s">
        <v>952</v>
      </c>
      <c r="I499" s="39" t="s">
        <v>897</v>
      </c>
      <c r="J499" s="13">
        <v>37</v>
      </c>
      <c r="K499" s="168">
        <v>39.405000000000001</v>
      </c>
    </row>
    <row r="500" spans="1:11" ht="17.25" customHeight="1" x14ac:dyDescent="0.2">
      <c r="A500" s="37" t="s">
        <v>888</v>
      </c>
      <c r="B500" s="8" t="s">
        <v>934</v>
      </c>
      <c r="C500" s="152">
        <v>8712465035085</v>
      </c>
      <c r="D500" s="12"/>
      <c r="E500" s="8">
        <v>1</v>
      </c>
      <c r="F500" s="37"/>
      <c r="G500" s="37"/>
      <c r="H500" s="39" t="s">
        <v>889</v>
      </c>
      <c r="I500" s="39" t="s">
        <v>894</v>
      </c>
      <c r="J500" s="13">
        <v>37</v>
      </c>
      <c r="K500" s="168">
        <v>39.405000000000001</v>
      </c>
    </row>
    <row r="501" spans="1:11" ht="17.25" customHeight="1" x14ac:dyDescent="0.2">
      <c r="A501" s="37" t="s">
        <v>950</v>
      </c>
      <c r="B501" s="8" t="s">
        <v>934</v>
      </c>
      <c r="C501" s="152">
        <v>8712465035078</v>
      </c>
      <c r="D501" s="12"/>
      <c r="E501" s="8">
        <v>1</v>
      </c>
      <c r="F501" s="37"/>
      <c r="G501" s="37"/>
      <c r="H501" s="39" t="s">
        <v>951</v>
      </c>
      <c r="I501" s="39" t="s">
        <v>1047</v>
      </c>
      <c r="J501" s="13">
        <v>37</v>
      </c>
      <c r="K501" s="168">
        <v>39.405000000000001</v>
      </c>
    </row>
    <row r="502" spans="1:11" s="1" customFormat="1" ht="17.25" customHeight="1" x14ac:dyDescent="0.2">
      <c r="A502" s="8" t="s">
        <v>1029</v>
      </c>
      <c r="B502" s="8" t="s">
        <v>934</v>
      </c>
      <c r="C502" s="177">
        <v>8712465035801</v>
      </c>
      <c r="D502" s="12"/>
      <c r="E502" s="8">
        <v>1</v>
      </c>
      <c r="F502" s="8"/>
      <c r="G502" s="8"/>
      <c r="H502" s="9" t="s">
        <v>1030</v>
      </c>
      <c r="I502" s="9" t="s">
        <v>1031</v>
      </c>
      <c r="J502" s="74">
        <v>37</v>
      </c>
      <c r="K502" s="174">
        <v>39.405000000000001</v>
      </c>
    </row>
    <row r="503" spans="1:11" ht="17.25" customHeight="1" x14ac:dyDescent="0.2">
      <c r="A503" s="37" t="s">
        <v>893</v>
      </c>
      <c r="B503" s="8" t="s">
        <v>934</v>
      </c>
      <c r="C503" s="152">
        <v>8712465035665</v>
      </c>
      <c r="D503" s="12"/>
      <c r="E503" s="8">
        <v>1</v>
      </c>
      <c r="F503" s="37"/>
      <c r="G503" s="37"/>
      <c r="H503" s="39" t="s">
        <v>957</v>
      </c>
      <c r="I503" s="39" t="s">
        <v>900</v>
      </c>
      <c r="J503" s="13">
        <v>37</v>
      </c>
      <c r="K503" s="168">
        <v>39.405000000000001</v>
      </c>
    </row>
    <row r="504" spans="1:11" ht="17.25" customHeight="1" x14ac:dyDescent="0.2">
      <c r="A504" s="37" t="s">
        <v>898</v>
      </c>
      <c r="B504" s="8" t="s">
        <v>934</v>
      </c>
      <c r="C504" s="152">
        <v>8712465035672</v>
      </c>
      <c r="D504" s="12"/>
      <c r="E504" s="8">
        <v>1</v>
      </c>
      <c r="F504" s="37"/>
      <c r="G504" s="37"/>
      <c r="H504" s="39" t="s">
        <v>958</v>
      </c>
      <c r="I504" s="39" t="s">
        <v>901</v>
      </c>
      <c r="J504" s="13">
        <v>37</v>
      </c>
      <c r="K504" s="168">
        <v>39.405000000000001</v>
      </c>
    </row>
    <row r="505" spans="1:11" ht="17.25" customHeight="1" x14ac:dyDescent="0.2">
      <c r="A505" s="37" t="s">
        <v>899</v>
      </c>
      <c r="B505" s="8" t="s">
        <v>934</v>
      </c>
      <c r="C505" s="152">
        <v>8712465035658</v>
      </c>
      <c r="D505" s="12"/>
      <c r="E505" s="8">
        <v>1</v>
      </c>
      <c r="F505" s="37"/>
      <c r="G505" s="37"/>
      <c r="H505" s="39" t="s">
        <v>956</v>
      </c>
      <c r="I505" s="39" t="s">
        <v>902</v>
      </c>
      <c r="J505" s="13">
        <v>37</v>
      </c>
      <c r="K505" s="168">
        <v>39.405000000000001</v>
      </c>
    </row>
    <row r="506" spans="1:11" ht="17.25" customHeight="1" x14ac:dyDescent="0.2">
      <c r="A506" s="37" t="s">
        <v>274</v>
      </c>
      <c r="B506" s="8" t="s">
        <v>934</v>
      </c>
      <c r="C506" s="12">
        <v>8712465022327</v>
      </c>
      <c r="D506" s="37"/>
      <c r="E506" s="8">
        <v>1</v>
      </c>
      <c r="F506" s="37"/>
      <c r="G506" s="37"/>
      <c r="H506" s="39" t="s">
        <v>621</v>
      </c>
      <c r="I506" s="39" t="s">
        <v>611</v>
      </c>
      <c r="J506" s="13">
        <v>37</v>
      </c>
      <c r="K506" s="168">
        <v>39.405000000000001</v>
      </c>
    </row>
    <row r="507" spans="1:11" ht="17.25" customHeight="1" x14ac:dyDescent="0.2">
      <c r="A507" s="71" t="s">
        <v>725</v>
      </c>
      <c r="B507" s="71"/>
      <c r="C507" s="72"/>
      <c r="D507" s="72"/>
      <c r="E507" s="72"/>
      <c r="F507" s="72"/>
      <c r="G507" s="72"/>
      <c r="H507" s="71" t="s">
        <v>725</v>
      </c>
      <c r="I507" s="73"/>
      <c r="J507" s="81" t="s">
        <v>652</v>
      </c>
      <c r="K507" s="81" t="s">
        <v>652</v>
      </c>
    </row>
    <row r="508" spans="1:11" ht="17.25" customHeight="1" x14ac:dyDescent="0.2">
      <c r="A508" s="37" t="s">
        <v>493</v>
      </c>
      <c r="B508" s="8" t="s">
        <v>934</v>
      </c>
      <c r="C508" s="12">
        <v>8712465020241</v>
      </c>
      <c r="D508" s="37"/>
      <c r="E508" s="8">
        <v>1</v>
      </c>
      <c r="F508" s="37"/>
      <c r="G508" s="37"/>
      <c r="H508" s="9" t="s">
        <v>1001</v>
      </c>
      <c r="I508" s="39" t="s">
        <v>753</v>
      </c>
      <c r="J508" s="63">
        <v>22.75</v>
      </c>
      <c r="K508" s="168">
        <v>24.228749999999998</v>
      </c>
    </row>
    <row r="509" spans="1:11" ht="17.25" customHeight="1" x14ac:dyDescent="0.2">
      <c r="A509" s="37" t="s">
        <v>284</v>
      </c>
      <c r="B509" s="8" t="s">
        <v>934</v>
      </c>
      <c r="C509" s="12">
        <v>8712465020234</v>
      </c>
      <c r="D509" s="37"/>
      <c r="E509" s="8">
        <v>1</v>
      </c>
      <c r="F509" s="37"/>
      <c r="G509" s="37"/>
      <c r="H509" s="9" t="s">
        <v>1002</v>
      </c>
      <c r="I509" s="39" t="s">
        <v>754</v>
      </c>
      <c r="J509" s="63">
        <v>21</v>
      </c>
      <c r="K509" s="168">
        <v>22.364999999999998</v>
      </c>
    </row>
    <row r="510" spans="1:11" ht="17.25" customHeight="1" x14ac:dyDescent="0.2">
      <c r="A510" s="37" t="s">
        <v>285</v>
      </c>
      <c r="B510" s="8" t="s">
        <v>934</v>
      </c>
      <c r="C510" s="12">
        <v>8712465026434</v>
      </c>
      <c r="D510" s="37"/>
      <c r="E510" s="8">
        <v>1</v>
      </c>
      <c r="F510" s="37"/>
      <c r="G510" s="8" t="s">
        <v>2</v>
      </c>
      <c r="H510" s="9" t="s">
        <v>967</v>
      </c>
      <c r="I510" s="39" t="s">
        <v>311</v>
      </c>
      <c r="J510" s="63">
        <v>34</v>
      </c>
      <c r="K510" s="168">
        <v>36.21</v>
      </c>
    </row>
    <row r="511" spans="1:11" ht="17.25" customHeight="1" x14ac:dyDescent="0.2">
      <c r="A511" s="71" t="s">
        <v>726</v>
      </c>
      <c r="B511" s="71"/>
      <c r="C511" s="72"/>
      <c r="D511" s="72"/>
      <c r="E511" s="72"/>
      <c r="F511" s="72"/>
      <c r="G511" s="72"/>
      <c r="H511" s="71" t="s">
        <v>726</v>
      </c>
      <c r="I511" s="73"/>
      <c r="J511" s="81" t="s">
        <v>652</v>
      </c>
      <c r="K511" s="81" t="s">
        <v>652</v>
      </c>
    </row>
    <row r="512" spans="1:11" ht="17.25" customHeight="1" x14ac:dyDescent="0.2">
      <c r="A512" s="40" t="s">
        <v>278</v>
      </c>
      <c r="B512" s="8" t="s">
        <v>934</v>
      </c>
      <c r="C512" s="12">
        <v>8712465018996</v>
      </c>
      <c r="D512" s="8"/>
      <c r="E512" s="8">
        <v>1</v>
      </c>
      <c r="F512" s="8"/>
      <c r="G512" s="8"/>
      <c r="H512" s="9" t="s">
        <v>968</v>
      </c>
      <c r="I512" s="9" t="s">
        <v>756</v>
      </c>
      <c r="J512" s="63">
        <v>15</v>
      </c>
      <c r="K512" s="168">
        <v>15.975</v>
      </c>
    </row>
    <row r="513" spans="1:11" ht="17.25" customHeight="1" x14ac:dyDescent="0.2">
      <c r="A513" s="37" t="s">
        <v>492</v>
      </c>
      <c r="B513" s="8" t="s">
        <v>934</v>
      </c>
      <c r="C513" s="12">
        <v>8712465001289</v>
      </c>
      <c r="D513" s="37"/>
      <c r="E513" s="8">
        <v>1</v>
      </c>
      <c r="F513" s="37"/>
      <c r="G513" s="37"/>
      <c r="H513" s="9" t="s">
        <v>969</v>
      </c>
      <c r="I513" s="39" t="s">
        <v>755</v>
      </c>
      <c r="J513" s="13">
        <v>15</v>
      </c>
      <c r="K513" s="168">
        <v>15.975</v>
      </c>
    </row>
    <row r="516" spans="1:11" ht="17.25" customHeight="1" x14ac:dyDescent="0.2">
      <c r="A516" s="178"/>
      <c r="B516" s="178" t="s">
        <v>1048</v>
      </c>
      <c r="C516" s="164"/>
      <c r="D516" s="179"/>
      <c r="E516" s="180"/>
      <c r="I516" s="187"/>
      <c r="J516" s="188"/>
      <c r="K516" s="41"/>
    </row>
    <row r="517" spans="1:11" ht="17.25" customHeight="1" x14ac:dyDescent="0.2">
      <c r="B517" s="155" t="s">
        <v>1049</v>
      </c>
      <c r="C517" s="155"/>
      <c r="D517" s="158"/>
      <c r="E517" s="155"/>
      <c r="J517" s="155"/>
      <c r="K517" s="158"/>
    </row>
    <row r="518" spans="1:11" ht="17.25" customHeight="1" x14ac:dyDescent="0.2">
      <c r="B518" s="155" t="s">
        <v>1033</v>
      </c>
      <c r="C518" s="155"/>
      <c r="D518" s="158"/>
      <c r="E518" s="155"/>
      <c r="J518" s="155"/>
      <c r="K518" s="158"/>
    </row>
    <row r="519" spans="1:11" ht="17.25" customHeight="1" x14ac:dyDescent="0.2">
      <c r="B519" s="155" t="s">
        <v>1050</v>
      </c>
      <c r="C519" s="155"/>
      <c r="D519" s="158"/>
      <c r="E519" s="155"/>
      <c r="J519" s="155"/>
      <c r="K519" s="158"/>
    </row>
    <row r="520" spans="1:11" ht="17.25" customHeight="1" x14ac:dyDescent="0.2">
      <c r="A520" s="165" t="s">
        <v>1034</v>
      </c>
      <c r="B520" s="155" t="s">
        <v>1051</v>
      </c>
      <c r="C520" s="155"/>
      <c r="D520" s="158"/>
      <c r="E520" s="155"/>
      <c r="J520" s="155"/>
      <c r="K520" s="158"/>
    </row>
    <row r="521" spans="1:11" ht="17.25" customHeight="1" x14ac:dyDescent="0.2">
      <c r="A521" s="165" t="s">
        <v>1034</v>
      </c>
      <c r="B521" s="155" t="s">
        <v>1035</v>
      </c>
      <c r="C521" s="155"/>
      <c r="D521" s="158"/>
      <c r="E521" s="155"/>
      <c r="J521" s="155"/>
      <c r="K521" s="158"/>
    </row>
    <row r="522" spans="1:11" ht="17.25" customHeight="1" x14ac:dyDescent="0.2">
      <c r="A522" s="165" t="s">
        <v>1034</v>
      </c>
      <c r="B522" s="155" t="s">
        <v>1032</v>
      </c>
      <c r="C522" s="155"/>
      <c r="D522" s="158"/>
      <c r="E522" s="155"/>
      <c r="J522" s="155"/>
      <c r="K522" s="158"/>
    </row>
    <row r="523" spans="1:11" ht="17.25" customHeight="1" x14ac:dyDescent="0.2">
      <c r="B523" s="155" t="s">
        <v>1055</v>
      </c>
      <c r="E523" s="155"/>
      <c r="K523" s="41"/>
    </row>
    <row r="524" spans="1:11" ht="17.25" customHeight="1" x14ac:dyDescent="0.2">
      <c r="B524" s="155" t="s">
        <v>1056</v>
      </c>
      <c r="E524" s="155"/>
      <c r="K524" s="41"/>
    </row>
    <row r="525" spans="1:11" ht="17.25" customHeight="1" x14ac:dyDescent="0.2">
      <c r="I525" s="101"/>
      <c r="K525" s="41"/>
    </row>
    <row r="526" spans="1:11" ht="17.25" customHeight="1" x14ac:dyDescent="0.2">
      <c r="A526" s="178"/>
      <c r="B526" s="178" t="s">
        <v>1042</v>
      </c>
      <c r="C526" s="164"/>
      <c r="D526" s="179"/>
      <c r="E526" s="180"/>
      <c r="I526" s="101"/>
      <c r="K526" s="41"/>
    </row>
    <row r="527" spans="1:11" ht="17.25" customHeight="1" x14ac:dyDescent="0.2">
      <c r="B527" s="155" t="s">
        <v>1043</v>
      </c>
      <c r="C527" s="155"/>
      <c r="G527" s="167"/>
    </row>
    <row r="528" spans="1:11" ht="17.25" customHeight="1" x14ac:dyDescent="0.2">
      <c r="B528" s="155" t="s">
        <v>1057</v>
      </c>
      <c r="C528" s="155"/>
    </row>
    <row r="529" spans="2:3" ht="17.25" customHeight="1" x14ac:dyDescent="0.2">
      <c r="B529" s="155" t="s">
        <v>1044</v>
      </c>
      <c r="C529" s="155"/>
    </row>
  </sheetData>
  <autoFilter ref="A6:K513" xr:uid="{00000000-0001-0000-0000-000000000000}"/>
  <sortState xmlns:xlrd2="http://schemas.microsoft.com/office/spreadsheetml/2017/richdata2" ref="A488:K506">
    <sortCondition ref="H487:H506"/>
  </sortState>
  <conditionalFormatting sqref="A429:A432">
    <cfRule type="duplicateValues" dxfId="9" priority="6"/>
    <cfRule type="duplicateValues" dxfId="8" priority="7"/>
  </conditionalFormatting>
  <conditionalFormatting sqref="A433">
    <cfRule type="duplicateValues" dxfId="7" priority="8"/>
  </conditionalFormatting>
  <conditionalFormatting sqref="A435:A437">
    <cfRule type="duplicateValues" dxfId="6" priority="9"/>
  </conditionalFormatting>
  <conditionalFormatting sqref="A497">
    <cfRule type="duplicateValues" dxfId="5" priority="5"/>
    <cfRule type="duplicateValues" dxfId="4" priority="10"/>
  </conditionalFormatting>
  <conditionalFormatting sqref="A498">
    <cfRule type="duplicateValues" dxfId="3" priority="3"/>
    <cfRule type="duplicateValues" dxfId="2" priority="4"/>
  </conditionalFormatting>
  <conditionalFormatting sqref="A499:A501 A503:A506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Reginox prijslijst 1 april 23</vt:lpstr>
      <vt:lpstr>'Reginox prijslijst 1 april 23'!Afdrukbereik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Erikm</dc:creator>
  <cp:lastModifiedBy>sales</cp:lastModifiedBy>
  <cp:lastPrinted>2020-10-01T07:11:57Z</cp:lastPrinted>
  <dcterms:created xsi:type="dcterms:W3CDTF">2017-02-08T13:58:22Z</dcterms:created>
  <dcterms:modified xsi:type="dcterms:W3CDTF">2023-03-01T15:27:14Z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1043</vt:lpwstr>
  </property>
</Properties>
</file>