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Quooker 09-2023 BENL" sheetId="1" r:id="rId4"/>
    <sheet state="visible" name="Quooker 09-2023 BEFR" sheetId="2" r:id="rId5"/>
    <sheet state="visible" name="Quooker 09-2023 BEDE" sheetId="3" r:id="rId6"/>
    <sheet state="hidden" name="Berekening prijzen" sheetId="4" r:id="rId7"/>
    <sheet state="hidden" name="Project" sheetId="5" r:id="rId8"/>
  </sheets>
  <definedNames>
    <definedName name="Productrender">INDIRECT(#REF!)</definedName>
    <definedName name="ProductRenderLookup">INDEX(#REF!,MATCH(#REF!,#REF!,0))</definedName>
    <definedName name="COMBI__Classic_Nordic_Round_Chroom">#REF!</definedName>
    <definedName name="COMBI_Fusion_Square_RVS">#REF!</definedName>
    <definedName name="COMBI__Classic_Fusion_Square_Nikkel_Glans">#REF!</definedName>
    <definedName name="COMBI_Nordic_Square_Chroom">#REF!</definedName>
    <definedName name="prFusion">'Berekening prijzen'!$B$2</definedName>
    <definedName name="Mengkraan_Round_Chroom">#REF!</definedName>
    <definedName name="prBlack">'Berekening prijzen'!$B$12</definedName>
    <definedName name="COMBI_Classic_Nordic_Round_Chroom">#REF!</definedName>
    <definedName name="Verlengset_100cm_tbv._Quookerkraan_Nordic_Fusion_Flex">#REF!</definedName>
    <definedName name="COMBI_Classic_Fusion_Round_Chroom">#REF!</definedName>
    <definedName name="Classic_Nordic_Round_Chroom">#REF!</definedName>
    <definedName name="COMBI__Fusion_Round_Chroom">#REF!</definedName>
    <definedName name="Serviceset_Rozet_Nordic_Goud">#REF!</definedName>
    <definedName name="PRO3_Classic_Fusion_Square_Messing_Patina">#REF!</definedName>
    <definedName name="PRO3_Nordic_Round_Chroom">#REF!</definedName>
    <definedName name="Zeeppomp_Nordic_Goud">#REF!</definedName>
    <definedName name="COMBI_Classic_Fusion_Square_Chroom">#REF!</definedName>
    <definedName name="PRO3_Fusion_Round_Chroom">#REF!</definedName>
    <definedName name="COMBI__Classic_Nordic_Round_Nikkel_Glans">#REF!</definedName>
    <definedName name="COMBI__Nordic_Square_RVS">#REF!</definedName>
    <definedName name="PRO3_Classic_Nordic_Square_Chroom">#REF!</definedName>
    <definedName name="COMBI_Classic_Fusion_Square_Messing_Patina">#REF!</definedName>
    <definedName name="Classic_Nordic_Round_Nikkel_Glans">#REF!</definedName>
    <definedName name="PRO3_Classic_Fusion_Square_Nikkel_Glans">#REF!</definedName>
    <definedName name="Serviceset_Rozet_Flex_Chroom">#REF!</definedName>
    <definedName name="CondA">#REF!</definedName>
    <definedName name="prTwintaps">'Berekening prijzen'!$B$6</definedName>
    <definedName name="COMBI__Nordic_Round_Twintaps_Chroom">#REF!</definedName>
    <definedName name="Mengkraan_Square_Chroom">#REF!</definedName>
    <definedName name="COMBI__Nordic_Round_Twintaps_RVS">#REF!</definedName>
    <definedName name="COMBI__Classic_Fusion_Round_Messing_Patina">#REF!</definedName>
    <definedName name="COMBI__Classic_Fusion_Square_Messing_Patina">#REF!</definedName>
    <definedName name="Classic_Fusion_Round_Nikkel_Glans">#REF!</definedName>
    <definedName name="prZPN_BLK">'Berekening prijzen'!$B$29</definedName>
    <definedName name="COMBI_Classic_Fusion_Round_Messing_Patina">#REF!</definedName>
    <definedName name="Serviceset_Rozet_Flex_Zwart">#REF!</definedName>
    <definedName name="COMBI__Nordic_Square_Twintaps_Chroom">#REF!</definedName>
    <definedName name="COMBI__Flex_Zwart">#REF!</definedName>
    <definedName name="Rozet_Zeepdispenser_Goud">#REF!</definedName>
    <definedName name="PRO3_Nordic_Round_Twintaps_Chroom">#REF!</definedName>
    <definedName name="COMBI_Fusion_Round_Chroom">#REF!</definedName>
    <definedName name="PRO3_Classic_Fusion_Square_RVS">#REF!</definedName>
    <definedName name="Fusion_Round_Chroom">#REF!</definedName>
    <definedName name="PRO3_Flex_RVS">#REF!</definedName>
    <definedName name="Verlengset_150cm_tbv._Quookerkraan_Nordic_Fusion_Flex">#REF!</definedName>
    <definedName name="COMBI__Classic_Fusion_Round_RVS">#REF!</definedName>
    <definedName name="prClassicNordic">'Berekening prijzen'!$B$5</definedName>
    <definedName name="prPRO3">'Berekening prijzen'!$B$19</definedName>
    <definedName name="Fusion_Square_Chroom">#REF!</definedName>
    <definedName name="Energieverdeler">#REF!</definedName>
    <definedName name="Mengkraan_Square_RVS">#REF!</definedName>
    <definedName name="PRO3_Flex_Chroom">#REF!</definedName>
    <definedName name="COMBI__Nordic_Round_RVS">#REF!</definedName>
    <definedName name="Nordic_Round_Chroom">#REF!</definedName>
    <definedName name="PRO3_Fusion_Square_Chroom">#REF!</definedName>
    <definedName name="COMBI__Classic_Fusion_Round_Chroom">#REF!</definedName>
    <definedName name="Reservoir_CUBE">#REF!</definedName>
    <definedName name="Reservoir_PRO3">#REF!</definedName>
    <definedName name="Zeeppomp_Nordic_Chroom">#REF!</definedName>
    <definedName name="prMengkraan">'Berekening prijzen'!$B$7</definedName>
    <definedName name="Quooker_Ophangbeugel_COMBI">#REF!</definedName>
    <definedName name="PRO3_Flex_Zwart">#REF!</definedName>
    <definedName name="Classic_Fusion_Round_Chroom">#REF!</definedName>
    <definedName name="Flex_RVS">#REF!</definedName>
    <definedName name="Rozet_Zeepdispenser_RVS">#REF!</definedName>
    <definedName name="COMBI__Fusion_Round_RVS">#REF!</definedName>
    <definedName name="PRO3_Fusion_Square_Messing_Patina">#REF!</definedName>
    <definedName name="Reservoir_COMBI">#REF!</definedName>
    <definedName name="Fusion_Round_RVS">#REF!</definedName>
    <definedName name="Classic_Nordic_Square_RVS">#REF!</definedName>
    <definedName name="COMBI_Fusion_Round_Zwart">#REF!</definedName>
    <definedName name="PRO3_Classic_Nordic_Round_RVS">#REF!</definedName>
    <definedName name="COMBI_Fusion_Square_Messing_Patina">#REF!</definedName>
    <definedName name="COMBI__Fusion_Square_Messing_Patina">#REF!</definedName>
    <definedName name="PRO3_Fusion_Round_RVS">#REF!</definedName>
    <definedName name="COMBI__Classic_Nordic_Square_Chroom">#REF!</definedName>
    <definedName name="prZPN">'Berekening prijzen'!$B$26</definedName>
    <definedName name="Serviceset_Rozet_Nordic_Chroom">#REF!</definedName>
    <definedName name="COMBI_Nordic_Square_RVS">#REF!</definedName>
    <definedName name="COMBI_Nordic_Round_Twintaps_RVS">#REF!</definedName>
    <definedName name="Classic_Fusion_Square_Chroom">#REF!</definedName>
    <definedName name="Verlengset_30cm_tbv._Quookerkraan_Nordic_Fusion_Flex">#REF!</definedName>
    <definedName name="Classic_Fusion_Square_Messing_Patina">#REF!</definedName>
    <definedName name="Classic_Nordic_Round_RVS">#REF!</definedName>
    <definedName name="COMBI__Fusion_Round_Goud">#REF!</definedName>
    <definedName name="STL">'Berekening prijzen'!$B$1</definedName>
    <definedName name="PRO3_Classic_Fusion_Round_Chroom">#REF!</definedName>
    <definedName name="Classic_Fusion_Square_RVS">#REF!</definedName>
    <definedName name="Fusion_Round_Zwart">#REF!</definedName>
    <definedName name="prGold">'Berekening prijzen'!$B$13</definedName>
    <definedName name="COMBI_Flex_RVS">#REF!</definedName>
    <definedName name="PRO3_Nordic_Square_Chroom">#REF!</definedName>
    <definedName name="Quooker_Ophangbeugel_PRO_3">#REF!</definedName>
    <definedName name="Rozet_Zeepdispenser_Messing_Patina">#REF!</definedName>
    <definedName name="COMBI__Classic_Nordic_Round_RVS">#REF!</definedName>
    <definedName name="Fusion_Square_Zwart">#REF!</definedName>
    <definedName name="COMBI__Flex_RVS">#REF!</definedName>
    <definedName name="PRO3_Fusion_Square_Zwart">#REF!</definedName>
    <definedName name="prRVS">'Berekening prijzen'!$B$11</definedName>
    <definedName name="Fusion_Round_Goud">#REF!</definedName>
    <definedName name="Flex_RVS_Zwart">#REF!</definedName>
    <definedName name="Zeeppomp_Nordic_Zwart">#REF!</definedName>
    <definedName name="prZPN_RVS">'Berekening prijzen'!$B$27</definedName>
    <definedName name="COMBI__Nordic_Square_Chroom">#REF!</definedName>
    <definedName name="STLTT">'Berekening prijzen'!$B$4</definedName>
    <definedName name="Flex_Chroom">#REF!</definedName>
    <definedName name="Zeeppomp_Nordic_Messing_Patina">#REF!</definedName>
    <definedName name="PRO3_Nordic_Square_Twintaps_RVS">#REF!</definedName>
    <definedName name="prCUBE">'Berekening prijzen'!$B$22</definedName>
    <definedName name="Service">#REF!</definedName>
    <definedName name="COMBI__Fusion_Square_Goud">#REF!</definedName>
    <definedName name="COMBI__Nordic_Square_Twintaps_RVS">#REF!</definedName>
    <definedName name="PRO3_Nordic_Square_RVS">#REF!</definedName>
    <definedName name="prClassicFusion">'Berekening prijzen'!$B$3</definedName>
    <definedName name="COMBI_Flex_Zwart">#REF!</definedName>
    <definedName name="Fusion_Square_Goud">#REF!</definedName>
    <definedName name="COMBI_Nordic_Round_RVS">#REF!</definedName>
    <definedName name="Fusion_Square_Messing_Patina">#REF!</definedName>
    <definedName name="COMBI_Fusion_Round_Goud">#REF!</definedName>
    <definedName name="prZPN_GLD">'Berekening prijzen'!$B$28</definedName>
    <definedName name="COMBI_Fusion_Square_Goud">#REF!</definedName>
    <definedName name="PRO3_Nordic_Square_Twintaps_Chroom">#REF!</definedName>
    <definedName name="COMBI_Classic_Nordic_Square_Chroom">#REF!</definedName>
    <definedName name="prFlex">'Berekening prijzen'!$B$1</definedName>
    <definedName name="COMBI_Classic_Nordic_Square_RVS">#REF!</definedName>
    <definedName name="PRO3_Fusion_Round_Goud">#REF!</definedName>
    <definedName name="Serviceset_Rozet_Nordic_Messing_Patina">#REF!</definedName>
    <definedName name="PRO3_Classic_Nordic_Round_Nikkel_Glans">#REF!</definedName>
    <definedName name="COMBI_Nordic_Square_Twintaps_Chroom">#REF!</definedName>
    <definedName name="COMBI__Fusion_Square_Zwart">#REF!</definedName>
    <definedName name="PRO3_Fusion_Square_RVS">#REF!</definedName>
    <definedName name="Rozet_Zeepdispenser_Zwart">#REF!</definedName>
    <definedName name="Classic_Nordic_Square_Nikkel_Glans">#REF!</definedName>
    <definedName name="PRO3_Classic_Nordic_Round_Chroom">#REF!</definedName>
    <definedName name="CondP">Project!$B$1</definedName>
    <definedName name="COMBI_Classic_Nordic_Round_RVS">#REF!</definedName>
    <definedName name="prNickel">'Berekening prijzen'!$B$14</definedName>
    <definedName name="COMBI__Classic_Nordic_Square_RVS">#REF!</definedName>
    <definedName name="Zeeppomp_Nordic_RVS">#REF!</definedName>
    <definedName name="COMBI_Classic_Fusion_Round_RVS">#REF!</definedName>
    <definedName name="Classic_Fusion_Round_Messing_Patina">#REF!</definedName>
    <definedName name="PRO3_Fusion_Square_Goud">#REF!</definedName>
    <definedName name="Classic_Fusion_Square_Nikkel_Glans">#REF!</definedName>
    <definedName name="prCombi">'Berekening prijzen'!$B$20</definedName>
    <definedName name="PRO3_Classic_Fusion_Round_RVS">#REF!</definedName>
    <definedName name="COMBI__Classic_Fusion_Round_Nikkel_Glans">#REF!</definedName>
    <definedName name="COMBI_Fusion_Square_Zwart">#REF!</definedName>
    <definedName name="Rozet_Zeepdispenser_Chroom">#REF!</definedName>
    <definedName name="COMBI__Classic_Nordic_Square_Nikkel_Glans">#REF!</definedName>
    <definedName name="COMBI_Classic_Fusion_Square_Nikkel_Glans">#REF!</definedName>
    <definedName name="Serviceset_Rozet_Nordic_RVS">#REF!</definedName>
    <definedName name="COMBI_Fusion_Round_RVS">#REF!</definedName>
    <definedName name="prRVSTT">'Berekening prijzen'!$B$17</definedName>
    <definedName name="Classic_Fusion_Round_RVS">#REF!</definedName>
    <definedName name="COMBI_Classic_Fusion_Square_RVS">#REF!</definedName>
    <definedName name="COMBI_Classic_Nordic_Square_Nikkel_Glans">#REF!</definedName>
    <definedName name="Classic_Nordic_Square_Chroom">#REF!</definedName>
    <definedName name="COMBI__Flex_Chroom">#REF!</definedName>
    <definedName name="COMBI__Fusion_Square_RVS">#REF!</definedName>
    <definedName name="Nordic_Round_RVS">#REF!</definedName>
    <definedName name="COMBI_Nordic_Round_Chroom">#REF!</definedName>
    <definedName name="COMBI_Nordic_Square_Twintaps_RVS">#REF!</definedName>
    <definedName name="COMBI_Nordic_Round_Twintaps_Chroom">#REF!</definedName>
    <definedName name="COMBI_Fusion_Round_Messing_Patina">#REF!</definedName>
    <definedName name="COMBI_Fusion_Square_Chroom">#REF!</definedName>
    <definedName name="COMBI__Fusion_Square_Chroom">#REF!</definedName>
    <definedName name="PRO3_Nordic_Round_RVS">#REF!</definedName>
    <definedName name="prZPN_PTN">'Berekening prijzen'!$B$30</definedName>
    <definedName name="prSteel">'Berekening prijzen'!$B$10</definedName>
    <definedName name="PRO3_Nordic_Round_Twintaps_RVS">#REF!</definedName>
    <definedName name="COMBI__Nordic_Round_Chroom">#REF!</definedName>
    <definedName name="prPTNClass">'Berekening prijzen'!$B$16</definedName>
    <definedName name="COMBI__Classic_Fusion_Square_RVS">#REF!</definedName>
    <definedName name="prNordic">'Berekening prijzen'!$B$4</definedName>
    <definedName name="Serviceset_Rozet_Flex_RVS">#REF!</definedName>
    <definedName name="PRO3_Classic_Fusion_Round_Nikkel_Glans">#REF!</definedName>
    <definedName name="PRO3_Classic_Fusion_Square_Chroom">#REF!</definedName>
    <definedName name="Nordic_Square_Chroom">#REF!</definedName>
    <definedName name="Mengkraan_Round_RVS">#REF!</definedName>
    <definedName name="PRO3_Fusion_Round_Messing_Patina">#REF!</definedName>
    <definedName name="Fusion_Square_RVS">#REF!</definedName>
    <definedName name="Fusion_Round_Messing_Patina">#REF!</definedName>
    <definedName name="Verlengset_60cm_tbv._Quookerkraan_Nordic_Fusion_Flex">#REF!</definedName>
    <definedName name="COMBI_Classic_Fusion_Round_Nikkel_Glans">#REF!</definedName>
    <definedName name="PRO3_Classic_Nordic_Square_Nikkel_Glans">#REF!</definedName>
    <definedName name="COMBI__Classic_Fusion_Square_Chroom">#REF!</definedName>
    <definedName name="Serviceset_Rozet_Nordic_Zwart">#REF!</definedName>
    <definedName name="prPTN">'Berekening prijzen'!$B$15</definedName>
    <definedName name="PRO3_Classic_Fusion_Round_Messing_Patina">#REF!</definedName>
    <definedName name="COMBI__Fusion_Round_Messing_Patina">#REF!</definedName>
    <definedName name="COMBI_Classic_Nordic_Round_Nikkel_Glans">#REF!</definedName>
    <definedName name="prProj_Combi">'Berekening prijzen'!$B$23</definedName>
    <definedName name="COMBI__Fusion_Round_Zwart">#REF!</definedName>
    <definedName name="prCHR">'Berekening prijzen'!$B$9</definedName>
    <definedName name="Nordic_Square_RVS">#REF!</definedName>
    <definedName name="PRO3_Fusion_Round_Zwart">#REF!</definedName>
    <definedName name="PRO3_Classic_Nordic_Square_RVS">#REF!</definedName>
    <definedName name="COMBI_Flex_Chroom">#REF!</definedName>
    <definedName hidden="1" localSheetId="0" name="_xlnm._FilterDatabase">'Quooker 09-2023 BENL'!$A$1:$U$197</definedName>
    <definedName hidden="1" localSheetId="1" name="_xlnm._FilterDatabase">'Quooker 09-2023 BEFR'!$A$1:$U$196</definedName>
  </definedNames>
  <calcPr/>
  <extLst>
    <ext uri="GoogleSheetsCustomDataVersion2">
      <go:sheetsCustomData xmlns:go="http://customooxmlschemas.google.com/" r:id="rId9" roundtripDataChecksum="MyfINnHEIoeMTvUy+IzWwHXT3ph/5ZZauxSrtbCKvNg="/>
    </ext>
  </extLst>
</workbook>
</file>

<file path=xl/sharedStrings.xml><?xml version="1.0" encoding="utf-8"?>
<sst xmlns="http://schemas.openxmlformats.org/spreadsheetml/2006/main" count="4550" uniqueCount="1465">
  <si>
    <t>Bestelcode</t>
  </si>
  <si>
    <t>Bestelcode voluit</t>
  </si>
  <si>
    <t>Bestelbaar</t>
  </si>
  <si>
    <t>Verkoopprijs incl. BTW</t>
  </si>
  <si>
    <t>Verkoopprijs excl. BTW</t>
  </si>
  <si>
    <t>Merk</t>
  </si>
  <si>
    <t>Artikelomschrijving</t>
  </si>
  <si>
    <t>Kleurcode</t>
  </si>
  <si>
    <t>Living color</t>
  </si>
  <si>
    <t>Hoogte (cm)</t>
  </si>
  <si>
    <t>Breedte (cm)</t>
  </si>
  <si>
    <t>Diepte (cm)</t>
  </si>
  <si>
    <t>Aansluitwaarde (W)</t>
  </si>
  <si>
    <t>Sprong (mm)</t>
  </si>
  <si>
    <t>Boring (mm)</t>
  </si>
  <si>
    <t>Verpakking (L)</t>
  </si>
  <si>
    <t>Verpakking (B)</t>
  </si>
  <si>
    <t>Verpakking (H)</t>
  </si>
  <si>
    <t>Energielabel</t>
  </si>
  <si>
    <t>Gewicht (kg)</t>
  </si>
  <si>
    <t>Afbeelding</t>
  </si>
  <si>
    <t>3CFSCHR</t>
  </si>
  <si>
    <t>PRO3 Classic Fusion Square Chroom</t>
  </si>
  <si>
    <t>Ja</t>
  </si>
  <si>
    <t>Quooker</t>
  </si>
  <si>
    <t>Quooker PRO3, inclusief Classic Fusion Square, koud, warm en kokend-water-kraan met kindveilige (dubbel)druk-draai bedieningsknop, Chroom. 10 minuten. Aansluiting reservoir op koudwaterleiding, mengkraan op koud- en warmwaterleiding. Capaciteit: 3 liter 100°C, opwarmtijd: 10 minuten.</t>
  </si>
  <si>
    <t>CHR</t>
  </si>
  <si>
    <t xml:space="preserve">https://drive.google.com/file/d/1C4mBUb5_Q05h7d-Ah3v4CYPNC3TbBrs5/view?usp=share_link </t>
  </si>
  <si>
    <t>3CFSRVS</t>
  </si>
  <si>
    <t>PRO3 Classic Fusion Square RVS</t>
  </si>
  <si>
    <t>Quooker PRO3, inclusief Classic Fusion Square, koud, warm en kokend-water-kraan met kindveilige (dubbel)druk-draai bedieningsknop, RVS. 10 minuten. Aansluiting reservoir op koudwaterleiding, mengkraan op koud- en warmwaterleiding. Capaciteit: 3 liter 100°C, opwarmtijd: 10 minuten.</t>
  </si>
  <si>
    <t>RVS</t>
  </si>
  <si>
    <t>https://drive.google.com/file/d/1w2bNWe1pN5EzDiSJggSRInNkNpaME2lS/view?usp=share_link</t>
  </si>
  <si>
    <t>3CFSPTN</t>
  </si>
  <si>
    <t>PRO3 Classic Fusion Square Messing Patina</t>
  </si>
  <si>
    <t>Quooker PRO3, inclusief Classic Fusion Square, koud, warm en kokend-water-kraan met kindveilige (dubbel)druk-draai bedieningsknop, Messing Patina (Living Color). 10 minuten. Aansluiting reservoir op koudwaterleiding, mengkraan op koud- en warmwaterleiding. Capaciteit: 3 liter 100°C, opwarmtijd: 10 minuten.</t>
  </si>
  <si>
    <t>PTN</t>
  </si>
  <si>
    <t xml:space="preserve">https://drive.google.com/file/d/17K1Xx-gOBw014y_ocn3zKpxumx8hcoqE/view?usp=share_link </t>
  </si>
  <si>
    <t>3CFRCHR</t>
  </si>
  <si>
    <t>PRO3 Classic Fusion Round Chroom</t>
  </si>
  <si>
    <t>Quooker PRO3, inclusief Classic Fusion Round, koud, warm en kokend-water-kraan met kindveilige (dubbel)druk-draai bedieningsknop, Chroom. 10 minuten. Aansluiting reservoir op koudwaterleiding, mengkraan op koud- en warmwaterleiding. Capaciteit: 3 liter 100°C, opwarmtijd: 10 minuten.</t>
  </si>
  <si>
    <t>https://drive.google.com/file/d/1lr5R7K9IgIeSASnmZhNoSF7QVzHdNCk2/view?usp=share_link</t>
  </si>
  <si>
    <t>3CFRRVS</t>
  </si>
  <si>
    <t>PRO3 Classic Fusion Round RVS</t>
  </si>
  <si>
    <t>Quooker PRO3, inclusief Classic Fusion Round, koud, warm en kokend-water-kraan met kindveilige (dubbel)druk-draai bedieningsknop, RVS. 10 minuten. Aansluiting reservoir op koudwaterleiding, mengkraan op koud- en warmwaterleiding. Capaciteit: 3 liter 100°C, opwarmtijd: 10 minuten.</t>
  </si>
  <si>
    <t>https://drive.google.com/file/d/1aU9CUv9yOatUIwmGTkrj7mi27oTDtNY5/view?usp=share_link</t>
  </si>
  <si>
    <t>3CFRPTN</t>
  </si>
  <si>
    <t>PRO3 Classic Fusion Round Messing Patina</t>
  </si>
  <si>
    <t>Quooker PRO3, inclusief Classic Fusion Round, koud, warm en kokend-water-kraan met kindveilige (dubbel)druk-draai bedieningsknop, Messing Patina (Living Color). 10 minuten. Aansluiting reservoir op koudwaterleiding, mengkraan op koud- en warmwaterleiding. Capaciteit: 3 liter 100°C, opwarmtijd: 10 minuten.</t>
  </si>
  <si>
    <t>https://drive.google.com/file/d/1d6or6QVsT-4AV0Njtv4iAvJ6ubP7ROt1/view?usp=share_link</t>
  </si>
  <si>
    <t>3CNSCHR</t>
  </si>
  <si>
    <t>PRO3 Classic Nordic Square Chroom</t>
  </si>
  <si>
    <t>Quooker PRO3, inclusief Classic Nordic Square, Single tap kokend-water-kraan met kindveilige (dubbel)druk-draai bedieningsknop, Chroom. 10 minuten. Aansluiting reservoir op koudwaterleiding, mengkraan op koud- en warmwaterleiding. Capaciteit: 3 liter 100°C, opwarmtijd: 10 minuten.</t>
  </si>
  <si>
    <t>https://drive.google.com/file/d/1xruPSyywUeh2bN2iJ3Mc-8glUlGldaKJ/view?usp=share_link</t>
  </si>
  <si>
    <t>3CNSRVS</t>
  </si>
  <si>
    <t>PRO3 Classic Nordic Square RVS</t>
  </si>
  <si>
    <t>Quooker PRO3, inclusief Classic Nordic Square, Single tap kokend-water-kraan met kindveilige (dubbel)druk-draai bedieningsknop, RVS. 10 minuten. Aansluiting reservoir op koudwaterleiding, mengkraan op koud- en warmwaterleiding. Capaciteit: 3 liter 100°C, opwarmtijd: 10 minuten.</t>
  </si>
  <si>
    <t xml:space="preserve">https://drive.google.com/file/d/18DZz6KpBXmJngE38whXmLXFgCg2QLsZQ/view?usp=share_link </t>
  </si>
  <si>
    <t>3CNRCHR</t>
  </si>
  <si>
    <t>PRO3 Classic Nordic Round Chroom</t>
  </si>
  <si>
    <t>Quooker PRO3, inclusief Classic Nordic Round, Single tap kokend-water-kraan met kindveilige (dubbel)druk-draai bedieningsknop, Chroom. 10 minuten. Aansluiting reservoir op koudwaterleiding, mengkraan op koud- en warmwaterleiding. Capaciteit: 3 liter 100°C, opwarmtijd: 10 minuten.</t>
  </si>
  <si>
    <t xml:space="preserve">https://drive.google.com/file/d/1JPpXZM1o96KyOMwpUzC18R-R4YT88PSQ/view?usp=share_link </t>
  </si>
  <si>
    <t>3CNRRVS</t>
  </si>
  <si>
    <t>PRO3 Classic Nordic Round RVS</t>
  </si>
  <si>
    <t>Quooker PRO3, inclusief Classic Nordic Round, Single tap kokend-water-kraan met kindveilige (dubbel)druk-draai bedieningsknop, RVS. 10 minuten. Aansluiting reservoir op koudwaterleiding, mengkraan op koud- en warmwaterleiding. Capaciteit: 3 liter 100°C, opwarmtijd: 10 minuten.</t>
  </si>
  <si>
    <t xml:space="preserve">https://drive.google.com/file/d/1kw3pUlvBj_0dbSgvQykXGE4jN9-xBtJC/view?usp=share_link </t>
  </si>
  <si>
    <t>3NSCHR</t>
  </si>
  <si>
    <t>PRO3 Nordic Square Chroom</t>
  </si>
  <si>
    <t>Quooker PRO3, inclusief Nordic Square, Single tap kokend-water-kraan met kindveilige (dubbel)druk-draai bedieningsknop, Chroom. 10 minuten. Aansluiting reservoir op koudwaterleiding, mengkraan op koud- en warmwaterleiding. Capaciteit: 3 liter 100°C, opwarmtijd: 10 minuten.</t>
  </si>
  <si>
    <t>https://drive.google.com/file/d/1rM1Qo349X2B7otATQHJBqWoiGNMl1MCk/view?usp=share_link</t>
  </si>
  <si>
    <t>3NSRVS</t>
  </si>
  <si>
    <t>PRO3 Nordic Square RVS</t>
  </si>
  <si>
    <t>Quooker PRO3, inclusief Nordic Square, Single tap kokend-water-kraan met kindveilige (dubbel)druk-draai bedieningsknop, RVS. 10 minuten. Aansluiting reservoir op koudwaterleiding, mengkraan op koud- en warmwaterleiding. Capaciteit: 3 liter 100°C, opwarmtijd: 10 minuten.</t>
  </si>
  <si>
    <t>https://drive.google.com/file/d/14TEP5oBPKkLgHxdxDv1gdQC1Ldtstpzk/view?usp=share_link</t>
  </si>
  <si>
    <t>3NSCHRTT</t>
  </si>
  <si>
    <t>PRO3 Nordic Square Twintaps Chroom</t>
  </si>
  <si>
    <t>Quooker PRO3, inclusief Nordic Square, kokend-water-kraan met kindveilige (dubbel)druk-draai bedieningsknop en bijpassende mengkraan, Chroom. 10 minuten. Aansluiting reservoir op koudwaterleiding, mengkraan op koud- en warmwaterleiding. Capaciteit: 3 liter 100°C, opwarmtijd: 10 minuten.</t>
  </si>
  <si>
    <t>https://drive.google.com/file/d/1PvDOPf9sspgdljQRMtvfNHMkz0JJSo9S/view?usp=share_link</t>
  </si>
  <si>
    <t>3NSRVSTT</t>
  </si>
  <si>
    <t>PRO3 Nordic Square Twintaps RVS</t>
  </si>
  <si>
    <t>Quooker PRO3, inclusief Nordic Square, kokend-water-kraan met kindveilige (dubbel)druk-draai bedieningsknop en bijpassende mengkraan, RVS. 10 minuten. Aansluiting reservoir op koudwaterleiding, mengkraan op koud- en warmwaterleiding. Capaciteit: 3 liter 100°C, opwarmtijd: 10 minuten.</t>
  </si>
  <si>
    <t>https://drive.google.com/file/d/1iankgrKRAzwYl8uCLnhdLPT1K0SpUaka/view?usp=share_link</t>
  </si>
  <si>
    <t>3NRCHR</t>
  </si>
  <si>
    <t>PRO3 Nordic Round Chroom</t>
  </si>
  <si>
    <t>Quooker PRO3, inclusief Nordic Round, Single tap kokend-water-kraan met kindveilige (dubbel)druk-draai bedieningsknop, Chroom. 10 minuten. Aansluiting reservoir op koudwaterleiding, mengkraan op koud- en warmwaterleiding. Capaciteit: 3 liter 100°C, opwarmtijd: 10 minuten.</t>
  </si>
  <si>
    <t>https://drive.google.com/file/d/1mfw6jAcPsqV6o25U8DnRMdmbcKAxooLE/view?usp=share_link</t>
  </si>
  <si>
    <t>3NRRVS</t>
  </si>
  <si>
    <t>PRO3 Nordic Round RVS</t>
  </si>
  <si>
    <t>Quooker PRO3, inclusief Nordic Round, Single tap kokend-water-kraan met kindveilige (dubbel)druk-draai bedieningsknop, RVS. 10 minuten. Aansluiting reservoir op koudwaterleiding, mengkraan op koud- en warmwaterleiding. Capaciteit: 3 liter 100°C, opwarmtijd: 10 minuten.</t>
  </si>
  <si>
    <t>https://drive.google.com/file/d/1ifWwFnThPjv-tuxrDUNTsn1ZZvUkbTjA/view?usp=share_link</t>
  </si>
  <si>
    <t>3NRCHRTT</t>
  </si>
  <si>
    <t>PRO3 Nordic Round Twintaps Chroom</t>
  </si>
  <si>
    <t>Quooker PRO3, inclusief Nordic Round, kokend-water-kraan met kindveilige (dubbel)druk-draai bedieningsknop en bijpassende mengkraan, Chroom. 10 minuten. Aansluiting reservoir op koudwaterleiding, mengkraan op koud- en warmwaterleiding. Capaciteit: 3 liter 100°C, opwarmtijd: 10 minuten.</t>
  </si>
  <si>
    <t xml:space="preserve">https://drive.google.com/file/d/1ui5q7Z2gD07kjWoRlYtOn5xoLj4fGHBJ/view?usp=share_link </t>
  </si>
  <si>
    <t>3NRRVSTT</t>
  </si>
  <si>
    <t>PRO3 Nordic Round Twintaps RVS</t>
  </si>
  <si>
    <t>Quooker PRO3, inclusief Nordic Round, kokend-water-kraan met kindveilige (dubbel)druk-draai bedieningsknop en bijpassende mengkraan, RVS. 10 minuten. Aansluiting reservoir op koudwaterleiding, mengkraan op koud- en warmwaterleiding. Capaciteit: 3 liter 100°C, opwarmtijd: 10 minuten.</t>
  </si>
  <si>
    <t>https://drive.google.com/file/d/1GxmUHQI9-ITzFzAQhEYRBhb5wA-7rdeL/view?usp=share_link</t>
  </si>
  <si>
    <t>3XCHR</t>
  </si>
  <si>
    <t>PRO3 Flex Chroom</t>
  </si>
  <si>
    <t>Quooker PRO3, inclusief Flex, koud, warm en kokend-water-kraan met kindveilige (dubbel)druk-draai bedieningsknop en uittrekbare perlator, Chroom. 10 minuten. Aansluiting reservoir op koudwaterleiding, mengkraan op koud- en warmwaterleiding. Capaciteit: 3 liter 100°C, opwarmtijd: 10 minuten.</t>
  </si>
  <si>
    <t>https://drive.google.com/file/d/1RtoD05Fhw163-F_1zR-XZ2mIVUea7VbF/view?usp=share_link</t>
  </si>
  <si>
    <t>3XRVS</t>
  </si>
  <si>
    <t>PRO3 Flex RVS</t>
  </si>
  <si>
    <t>Quooker PRO3, inclusief Flex, koud, warm en kokend-water-kraan met kindveilige (dubbel)druk-draai bedieningsknop en uittrekbare perlator, RVS. 10 minuten. Aansluiting reservoir op koudwaterleiding, mengkraan op koud- en warmwaterleiding. Capaciteit: 3 liter 100°C, opwarmtijd: 10 minuten.</t>
  </si>
  <si>
    <t>https://drive.google.com/file/d/1uLpovWiWqpnp8NiTKELtEnVRMbRWQSuZ/view?usp=share_link</t>
  </si>
  <si>
    <t>3XBLK</t>
  </si>
  <si>
    <t>PRO3 Flex Zwart</t>
  </si>
  <si>
    <t>Quooker PRO3, inclusief Flex, koud, warm en kokend-water-kraan met kindveilige (dubbel)druk-draai bedieningsknop en uittrekbare perlator, Zwart. 10 minuten. Aansluiting reservoir op koudwaterleiding, mengkraan op koud- en warmwaterleiding. Capaciteit: 3 liter 100°C, opwarmtijd: 10 minuten.</t>
  </si>
  <si>
    <t>BLK</t>
  </si>
  <si>
    <t>https://drive.google.com/file/d/1fsmGLKOfxS-TtFGqv0XCqSsbb0GSM5jc/view?usp=share_link</t>
  </si>
  <si>
    <t>3XGME</t>
  </si>
  <si>
    <t>PRO3 Flex Gunmetal</t>
  </si>
  <si>
    <t>Quooker PRO3, inclusief Flex, koud, warm en kokend-water-kraan met kindveilige (dubbel)druk-draai bedieningsknop en uittrekbare perlator, Gunmetal. 10 minuten. Aansluiting reservoir op koudwaterleiding, mengkraan op koud- en warmwaterleiding. Capaciteit: 3 liter 100°C, opwarmtijd: 10 minuten.</t>
  </si>
  <si>
    <t>GME</t>
  </si>
  <si>
    <t/>
  </si>
  <si>
    <t>3XRCO</t>
  </si>
  <si>
    <t>PRO3 Flex Rose Koper</t>
  </si>
  <si>
    <t>Quooker PRO3, inclusief Flex, koud, warm en kokend-water-kraan met kindveilige (dubbel)druk-draai bedieningsknop en uittrekbare perlator, Rose Koper. 10 minuten. Aansluiting reservoir op koudwaterleiding, mengkraan op koud- en warmwaterleiding. Capaciteit: 3 liter 100°C, opwarmtijd: 10 minuten.</t>
  </si>
  <si>
    <t>RCO</t>
  </si>
  <si>
    <t>3FRONTRVS</t>
  </si>
  <si>
    <t>PRO3 Front RVS</t>
  </si>
  <si>
    <t>Quooker PRO3, inclusief Front, koud, warm en kokend-water-kraan met kindveilige (dubbel)druk-draai bedieningsknop, RVS. Aansluiting reservoir op koudwaterleiding, mengkraan op koud- en warmwaterleiding. Capaciteit: 3 liter 100°C, opwarmtijd: 10 minuten.</t>
  </si>
  <si>
    <t>https://drive.google.com/file/d/1c7fGku8A1tegg4GjzB4cLGKzr7J8NmGj/view?usp=share_link</t>
  </si>
  <si>
    <t>3FRONTBLK</t>
  </si>
  <si>
    <t>PRO3 Front Zwart</t>
  </si>
  <si>
    <t>Quooker PRO3, inclusief Front, koud, warm en kokend-water-kraan met kindveilige (dubbel)druk-draai bedieningsknop, Zwart. Aansluiting reservoir op koudwaterleiding, mengkraan op koud- en warmwaterleiding. Capaciteit: 3 liter 100°C, opwarmtijd: 10 minuten.</t>
  </si>
  <si>
    <t>https://drive.google.com/file/d/1LWXOB0jj79JgN9SLuvWabA6VNl-NAZKd/view?usp=share_link</t>
  </si>
  <si>
    <t>3FSCHR</t>
  </si>
  <si>
    <t>PRO3 Fusion Square Chroom</t>
  </si>
  <si>
    <t>Quooker PRO3, inclusief Fusion Square, koud, warm en kokend-water-kraan met kindveilige (dubbel)druk-draai bedieningsknop, Chroom. 10 minuten. Aansluiting reservoir op koudwaterleiding, mengkraan op koud- en warmwaterleiding. Capaciteit: 3 liter 100°C, opwarmtijd: 10 minuten.</t>
  </si>
  <si>
    <t xml:space="preserve">https://drive.google.com/file/d/1aSCGomBlF9Y61NuPVx-tl2v3Iw2kXCdw/view?usp=share_link </t>
  </si>
  <si>
    <t>3FSRVS</t>
  </si>
  <si>
    <t>PRO3 Fusion Square RVS</t>
  </si>
  <si>
    <t>Quooker PRO3, inclusief Fusion Square, koud, warm en kokend-water-kraan met kindveilige (dubbel)druk-draai bedieningsknop, RVS. 10 minuten. Aansluiting reservoir op koudwaterleiding, mengkraan op koud- en warmwaterleiding. Capaciteit: 3 liter 100°C, opwarmtijd: 10 minuten.</t>
  </si>
  <si>
    <t>https://drive.google.com/file/d/1SZ38yWBi8df6FtB-OPYwQn3lgls84srH/view?usp=share_link</t>
  </si>
  <si>
    <t>3FSBLK</t>
  </si>
  <si>
    <t>PRO3 Fusion Square Zwart</t>
  </si>
  <si>
    <t>Quooker PRO3, inclusief Fusion Square, koud, warm en kokend-water-kraan met kindveilige (dubbel)druk-draai bedieningsknop, Zwart. 10 minuten. Aansluiting reservoir op koudwaterleiding, mengkraan op koud- en warmwaterleiding. Capaciteit: 3 liter 100°C, opwarmtijd: 10 minuten.</t>
  </si>
  <si>
    <t>https://drive.google.com/file/d/1YGFmjVg0bXjxeSNH4DzjNOa_ljPacdae/view?usp=share_link</t>
  </si>
  <si>
    <t>3FSGME</t>
  </si>
  <si>
    <t>PRO3 Fusion Square Gunmetal</t>
  </si>
  <si>
    <t>Quooker PRO3, inclusief Fusion Square, koud, warm en kokend-water-kraan met kindveilige (dubbel)druk-draai bedieningsknop, Gunmetal. 10 minuten. Aansluiting reservoir op koudwaterleiding, mengkraan op koud- en warmwaterleiding. Capaciteit: 3 liter 100°C, opwarmtijd: 10 minuten.</t>
  </si>
  <si>
    <t>3FSRCO</t>
  </si>
  <si>
    <t>PRO3 Fusion Square Rose Koper</t>
  </si>
  <si>
    <t>Quooker PRO3, inclusief Fusion Square, koud, warm en kokend-water-kraan met kindveilige (dubbel)druk-draai bedieningsknop, Rose Koper. 10 minuten. Aansluiting reservoir op koudwaterleiding, mengkraan op koud- en warmwaterleiding. Capaciteit: 3 liter 100°C, opwarmtijd: 10 minuten.</t>
  </si>
  <si>
    <t>3FSPTN</t>
  </si>
  <si>
    <t>PRO3 Fusion Square Messing Patina</t>
  </si>
  <si>
    <t>Quooker PRO3, inclusief Fusion Square, koud, warm en kokend-water-kraan met kindveilige (dubbel)druk-draai bedieningsknop, Messing Patina (Living Color). 10 minuten. Aansluiting reservoir op koudwaterleiding, mengkraan op koud- en warmwaterleiding. Capaciteit: 3 liter 100°C, opwarmtijd: 10 minuten.</t>
  </si>
  <si>
    <t>https://drive.google.com/file/d/12vCjReRC9ToPLNuViuDaNRysorcoOMvA/view?usp=share_link</t>
  </si>
  <si>
    <t>3FSGLD</t>
  </si>
  <si>
    <t xml:space="preserve">PRO3 Fusion Square Goud </t>
  </si>
  <si>
    <t>Quooker PRO3, inclusief Fusion Square, koud, warm en kokend-water-kraan met kindveilige (dubbel)druk-draai bedieningsknop, Goud. 10 minuten. Aansluiting reservoir op koudwaterleiding, mengkraan op koud- en warmwaterleiding. Capaciteit: 3 liter 100°C, opwarmtijd: 10 minuten.</t>
  </si>
  <si>
    <t>GLD</t>
  </si>
  <si>
    <t>https://drive.google.com/file/d/1Mzrc_rY4vmTFcvvE0irSaHxFFU-DmpWG/view?usp=share_link</t>
  </si>
  <si>
    <t>3FRCHR</t>
  </si>
  <si>
    <t>PRO3 Fusion Round Chroom</t>
  </si>
  <si>
    <t>Quooker PRO3, inclusief Fusion Round, koud, warm en kokend-water-kraan met kindveilige (dubbel)druk-draai bedieningsknop, Chroom. 10 minuten. Aansluiting reservoir op koudwaterleiding, mengkraan op koud- en warmwaterleiding. Capaciteit: 3 liter 100°C, opwarmtijd: 10 minuten.</t>
  </si>
  <si>
    <t>https://drive.google.com/file/d/15HtWlDIG4c2zox4-h6FIbAINPV9v7D7O/view?usp=share_link</t>
  </si>
  <si>
    <t>3FRRVS</t>
  </si>
  <si>
    <t>PRO3 Fusion Round RVS</t>
  </si>
  <si>
    <t>Quooker PRO3, inclusief Fusion Round, koud, warm en kokend-water-kraan met kindveilige (dubbel)druk-draai bedieningsknop, RVS. 10 minuten. Aansluiting reservoir op koudwaterleiding, mengkraan op koud- en warmwaterleiding. Capaciteit: 3 liter 100°C, opwarmtijd: 10 minuten.</t>
  </si>
  <si>
    <t>https://drive.google.com/file/d/1xRxmGDwYflF9UbLPiC6S95oPSAt7brnV/view?usp=share_link</t>
  </si>
  <si>
    <t>3FRBLK</t>
  </si>
  <si>
    <t>PRO3 Fusion Round Zwart</t>
  </si>
  <si>
    <t>Quooker PRO3, inclusief Fusion Round, koud, warm en kokend-water-kraan met kindveilige (dubbel)druk-draai bedieningsknop, Zwart. 10 minuten. Aansluiting reservoir op koudwaterleiding, mengkraan op koud- en warmwaterleiding. Capaciteit: 3 liter 100°C, opwarmtijd: 10 minuten.</t>
  </si>
  <si>
    <t>https://drive.google.com/file/d/1vCgpsHdjcgahdpbH5Kr8UfZXATOw6VOZ/view?usp=share_link</t>
  </si>
  <si>
    <t>3FRGME</t>
  </si>
  <si>
    <t>PRO3 Fusion Round Gunmetal</t>
  </si>
  <si>
    <t>Quooker PRO3, inclusief Fusion Round, koud, warm en kokend-water-kraan met kindveilige (dubbel)druk-draai bedieningsknop, Gunmetal. 10 minuten. Aansluiting reservoir op koudwaterleiding, mengkraan op koud- en warmwaterleiding. Capaciteit: 3 liter 100°C, opwarmtijd: 10 minuten.</t>
  </si>
  <si>
    <t>3FRRCO</t>
  </si>
  <si>
    <t>PRO3 Fusion Round Rose Koper</t>
  </si>
  <si>
    <t>Quooker PRO3, inclusief Fusion Round, koud, warm en kokend-water-kraan met kindveilige (dubbel)druk-draai bedieningsknop, Rose Koper. 10 minuten. Aansluiting reservoir op koudwaterleiding, mengkraan op koud- en warmwaterleiding. Capaciteit: 3 liter 100°C, opwarmtijd: 10 minuten.</t>
  </si>
  <si>
    <t>3FRPTN</t>
  </si>
  <si>
    <t>PRO3 Fusion Round Messing Patina</t>
  </si>
  <si>
    <t>Quooker PRO3, inclusief Fusion Round, koud, warm en kokend-water-kraan met kindveilige (dubbel)druk-draai bedieningsknop, Messing Patina (Living Color). 10 minuten. Aansluiting reservoir op koudwaterleiding, mengkraan op koud- en warmwaterleiding. Capaciteit: 3 liter 100°C, opwarmtijd: 10 minuten.</t>
  </si>
  <si>
    <t>https://drive.google.com/file/d/1JUYDTTn-C1OEaona2KGVBu6AQKjFZ9Z9/view?usp=share_link</t>
  </si>
  <si>
    <t>3FRGLD</t>
  </si>
  <si>
    <t xml:space="preserve">PRO3 Fusion Round Goud </t>
  </si>
  <si>
    <t>Quooker PRO3, inclusief Fusion Round, koud, warm en kokend-water-kraan met kindveilige (dubbel)druk-draai bedieningsknop, Goud. 10 minuten. Aansluiting reservoir op koudwaterleiding, mengkraan op koud- en warmwaterleiding. Capaciteit: 3 liter 100°C, opwarmtijd: 10 minuten.</t>
  </si>
  <si>
    <t>https://drive.google.com/file/d/13-kzLcIO3hIOqcqrFqIv7l00UVdH0xu3/view?usp=share_link</t>
  </si>
  <si>
    <t>22CFSCHR</t>
  </si>
  <si>
    <t>COMBI Classic Fusion Square Chroom</t>
  </si>
  <si>
    <t xml:space="preserve">Quooker COMBI, Quooker/keukenboilercombinatie, inclusief Classic Fusion Square, koud, warm en kokend-water-kraan met kindveilige (dubbel)druk-draai bedieningsknop, Chroom. Aansluiting op koudwaterleiding. Capaciteit: 7 liter 100°C, 15 liter 60°C, opwarmtijd: 20 minuten. </t>
  </si>
  <si>
    <t>A</t>
  </si>
  <si>
    <t>https://drive.google.com/file/d/1PkQLFSJxVABJziD8YECMrSe4YHQyzBQl/view?usp=share_link</t>
  </si>
  <si>
    <t>22CFSRVS</t>
  </si>
  <si>
    <t>COMBI Classic Fusion Square RVS</t>
  </si>
  <si>
    <t xml:space="preserve">Quooker COMBI, Quooker/keukenboilercombinatie, inclusief Classic Fusion Square, koud, warm en kokend-water-kraan met kindveilige (dubbel)druk-draai bedieningsknop, RVS. Aansluiting op koudwaterleiding. Capaciteit: 7 liter 100°C, 15 liter 60°C, opwarmtijd: 20 minuten. </t>
  </si>
  <si>
    <t>https://drive.google.com/file/d/1nifpltmrhYyzxHpSBarEnCMYsQSy5mvN/view?usp=share_link</t>
  </si>
  <si>
    <t>22CFSPTN</t>
  </si>
  <si>
    <t>COMBI Classic Fusion Square Messing Patina</t>
  </si>
  <si>
    <t xml:space="preserve">Quooker COMBI, Quooker/keukenboilercombinatie, inclusief Classic Fusion Square, koud, warm en kokend-water-kraan met kindveilige (dubbel)druk-draai bedieningsknop, Messing Patina (Living Color). Aansluiting op koudwaterleiding. Capaciteit: 7 liter 100°C, 15 liter 60°C, opwarmtijd: 20 minuten. </t>
  </si>
  <si>
    <t>https://drive.google.com/file/d/1EsGayLHE9z1mNL3dR31JNWRwgeyf1OT-/view?usp=share_link</t>
  </si>
  <si>
    <t>22CFRCHR</t>
  </si>
  <si>
    <t>COMBI Classic Fusion Round Chroom</t>
  </si>
  <si>
    <t xml:space="preserve">Quooker COMBI, Quooker/keukenboilercombinatie, inclusief Classic Fusion Round, koud, warm en kokend-water-kraan met kindveilige (dubbel)druk-draai bedieningsknop, Chroom. Aansluiting op koudwaterleiding. Capaciteit: 7 liter 100°C, 15 liter 60°C, opwarmtijd: 20 minuten. </t>
  </si>
  <si>
    <t>https://drive.google.com/file/d/15wBMrLDQu_YMooyK9JuMLLAjl5-3SGyp/view?usp=share_link</t>
  </si>
  <si>
    <t>22CFRRVS</t>
  </si>
  <si>
    <t>COMBI Classic Fusion Round RVS</t>
  </si>
  <si>
    <t xml:space="preserve">Quooker COMBI, Quooker/keukenboilercombinatie, inclusief Classic Fusion Round, koud, warm en kokend-water-kraan met kindveilige (dubbel)druk-draai bedieningsknop, RVS. Aansluiting op koudwaterleiding. Capaciteit: 7 liter 100°C, 15 liter 60°C, opwarmtijd: 20 minuten. </t>
  </si>
  <si>
    <t>https://drive.google.com/file/d/1MInzvhgw0tNNZ7Tfafqei4P-72Kvla1h/view?usp=share_link</t>
  </si>
  <si>
    <t>22CFRPTN</t>
  </si>
  <si>
    <t>COMBI Classic Fusion Round Messing Patina</t>
  </si>
  <si>
    <t xml:space="preserve">Quooker COMBI, Quooker/keukenboilercombinatie, inclusief Classic Fusion Round, koud, warm en kokend-water-kraan met kindveilige (dubbel)druk-draai bedieningsknop, Messing Patina (Living Color). Aansluiting op koudwaterleiding. Capaciteit: 7 liter 100°C, 15 liter 60°C, opwarmtijd: 20 minuten. </t>
  </si>
  <si>
    <t>https://drive.google.com/file/d/1MODhzL5Xmf8kf9XjIswafWU1T_BAQYYl/view?usp=share_link</t>
  </si>
  <si>
    <t>22CNSCHR</t>
  </si>
  <si>
    <t>COMBI Classic Nordic Square Chroom</t>
  </si>
  <si>
    <t xml:space="preserve">Quooker COMBI, Quooker/keukenboilercombinatie, inclusief Classic Nordic Square, Single tap kokend-water-kraan met kindveilige (dubbel)druk-draai bedieningsknop, Chroom. Aansluiting op koudwaterleiding. Capaciteit: 7 liter 100°C, 15 liter 60°C, opwarmtijd: 20 minuten. </t>
  </si>
  <si>
    <t>https://drive.google.com/file/d/18DZz6KpBXmJngE38whXmLXFgCg2QLsZQ/view?usp=share_link</t>
  </si>
  <si>
    <t>22CNSRVS</t>
  </si>
  <si>
    <t>COMBI Classic Nordic Square RVS</t>
  </si>
  <si>
    <t xml:space="preserve">Quooker COMBI, Quooker/keukenboilercombinatie, inclusief Classic Nordic Square, Single tap kokend-water-kraan met kindveilige (dubbel)druk-draai bedieningsknop, RVS. Aansluiting op koudwaterleiding. Capaciteit: 7 liter 100°C, 15 liter 60°C, opwarmtijd: 20 minuten. </t>
  </si>
  <si>
    <t>https://drive.google.com/file/d/1DBVuk1c8mBKhFD8Bd5TP4FAQ1xLVTAI_/view?usp=share_link</t>
  </si>
  <si>
    <t>22CNRCHR</t>
  </si>
  <si>
    <t>COMBI Classic Nordic Round Chroom</t>
  </si>
  <si>
    <t xml:space="preserve">Quooker COMBI, Quooker/keukenboilercombinatie, inclusief Classic Nordic Round, Single tap kokend-water-kraan met kindveilige (dubbel)druk-draai bedieningsknop, Chroom. Aansluiting op koudwaterleiding. Capaciteit: 7 liter 100°C, 15 liter 60°C, opwarmtijd: 20 minuten. </t>
  </si>
  <si>
    <t>https://drive.google.com/file/d/1g1gqwSWzMrgYrUxywEDFCfe5rqeTICSY/view?usp=share_link</t>
  </si>
  <si>
    <t>22CNRRVS</t>
  </si>
  <si>
    <t>COMBI Classic Nordic Round RVS</t>
  </si>
  <si>
    <t xml:space="preserve">Quooker COMBI, Quooker/keukenboilercombinatie, inclusief Classic Nordic Round, Single tap kokend-water-kraan met kindveilige (dubbel)druk-draai bedieningsknop, RVS. Aansluiting op koudwaterleiding. Capaciteit: 7 liter 100°C, 15 liter 60°C, opwarmtijd: 20 minuten. </t>
  </si>
  <si>
    <t>https://drive.google.com/file/d/1Fk7lNzVYh9L1Mb4w8exIkzL5x2mrcPmH/view?usp=share_link</t>
  </si>
  <si>
    <t>22NSCHR</t>
  </si>
  <si>
    <t>COMBI Nordic Square Chroom</t>
  </si>
  <si>
    <t xml:space="preserve">Quooker COMBI, Quooker/keukenboilercombinatie, inclusief Nordic Square, Single tap kokend-water-kraan met kindveilige (dubbel)druk-draai bedieningsknop, Chroom. Aansluiting op koudwaterleiding. Capaciteit: 7 liter 100°C, 15 liter 60°C, opwarmtijd: 20 minuten. </t>
  </si>
  <si>
    <t>https://drive.google.com/file/d/1Kc1RA2toAjH1AGWjjf_i-BPGtWMYdgUC/view?usp=share_link</t>
  </si>
  <si>
    <t>22NSRVS</t>
  </si>
  <si>
    <t>COMBI Nordic Square RVS</t>
  </si>
  <si>
    <t xml:space="preserve">Quooker COMBI, Quooker/keukenboilercombinatie, inclusief Nordic Square, Single tap kokend-water-kraan met kindveilige (dubbel)druk-draai bedieningsknop, RVS. Aansluiting op koudwaterleiding. Capaciteit: 7 liter 100°C, 15 liter 60°C, opwarmtijd: 20 minuten. </t>
  </si>
  <si>
    <t>https://drive.google.com/file/d/1Vxjmv36-5QaMs32emzrM-XEwmKnsfri2/view?usp=share_link</t>
  </si>
  <si>
    <t>22NSCHRTT</t>
  </si>
  <si>
    <t>COMBI Nordic Square Twintaps Chroom</t>
  </si>
  <si>
    <t xml:space="preserve">Quooker COMBI, Quooker/keukenboilercombinatie, inclusief Nordic Square, kokend-water-kraan met kindveilige (dubbel)druk-draai bedieningsknop en bijpassende mengkraan, Chroom. Aansluiting op koudwaterleiding. Capaciteit: 7 liter 100°C, 15 liter 60°C, opwarmtijd: 20 minuten. </t>
  </si>
  <si>
    <t>https://drive.google.com/file/d/12MKD3z00xkSTD8mvtPh2vGkWMF7gLV9s/view?usp=share_link</t>
  </si>
  <si>
    <t>22NSRVSTT</t>
  </si>
  <si>
    <t>COMBI Nordic Square Twintaps RVS</t>
  </si>
  <si>
    <t xml:space="preserve">Quooker COMBI, Quooker/keukenboilercombinatie, inclusief Nordic Square, kokend-water-kraan met kindveilige (dubbel)druk-draai bedieningsknop en bijpassende mengkraan, RVS. Aansluiting op koudwaterleiding. Capaciteit: 7 liter 100°C, 15 liter 60°C, opwarmtijd: 20 minuten. </t>
  </si>
  <si>
    <t>22NRCHR</t>
  </si>
  <si>
    <t>COMBI Nordic Round Chroom</t>
  </si>
  <si>
    <t xml:space="preserve">Quooker COMBI, Quooker/keukenboilercombinatie, inclusief Nordic Round, Single tap kokend-water-kraan met kindveilige (dubbel)druk-draai bedieningsknop, Chroom. Aansluiting op koudwaterleiding. Capaciteit: 7 liter 100°C, 15 liter 60°C, opwarmtijd: 20 minuten. </t>
  </si>
  <si>
    <t>https://drive.google.com/file/d/17EsaRG4s89fl8RqGB5CHApQs3_D8i08J/view?usp=share_link</t>
  </si>
  <si>
    <t>22NRRVS</t>
  </si>
  <si>
    <t>COMBI Nordic Round RVS</t>
  </si>
  <si>
    <t xml:space="preserve">Quooker COMBI, Quooker/keukenboilercombinatie, inclusief Nordic Round, Single tap kokend-water-kraan met kindveilige (dubbel)druk-draai bedieningsknop, RVS. Aansluiting op koudwaterleiding. Capaciteit: 7 liter 100°C, 15 liter 60°C, opwarmtijd: 20 minuten. </t>
  </si>
  <si>
    <t>https://drive.google.com/file/d/1t8xjk1ChIKfHsmn9UwA7HdChikH7BF__/view?usp=share_link</t>
  </si>
  <si>
    <t>22NRCHRTT</t>
  </si>
  <si>
    <t>COMBI Nordic Round Twintaps Chroom</t>
  </si>
  <si>
    <t xml:space="preserve">Quooker COMBI, Quooker/keukenboilercombinatie, inclusief Nordic Round, kokend-water-kraan met kindveilige (dubbel)druk-draai bedieningsknop en bijpassende mengkraan, Chroom. Aansluiting op koudwaterleiding. Capaciteit: 7 liter 100°C, 15 liter 60°C, opwarmtijd: 20 minuten. </t>
  </si>
  <si>
    <t>https://drive.google.com/file/d/1OLZAeQny4D0oMuHiaW3GTg2OhLBZHyVb/view?usp=share_link</t>
  </si>
  <si>
    <t>22NRRVSTT</t>
  </si>
  <si>
    <t>COMBI Nordic Round Twintaps RVS</t>
  </si>
  <si>
    <t xml:space="preserve">Quooker COMBI, Quooker/keukenboilercombinatie, inclusief Nordic Round, kokend-water-kraan met kindveilige (dubbel)druk-draai bedieningsknop en bijpassende mengkraan, RVS. Aansluiting op koudwaterleiding. Capaciteit: 7 liter 100°C, 15 liter 60°C, opwarmtijd: 20 minuten. </t>
  </si>
  <si>
    <t>https://drive.google.com/file/d/1MNKSGrO1r3KUGl7jJgugHO1XCpzjIYGi/view?usp=share_link</t>
  </si>
  <si>
    <t>22XCHR</t>
  </si>
  <si>
    <t>COMBI Flex Chroom</t>
  </si>
  <si>
    <t xml:space="preserve">Quooker COMBI, Quooker/keukenboilercombinatie, inclusief Flex, koud, warm en kokend-water-kraan met kindveilige (dubbel)druk-draai bedieningsknop en uittrekbare perlator, Chroom. Aansluiting op koudwaterleiding. Capaciteit: 7 liter 100°C, 15 liter 60°C, opwarmtijd: 20 minuten. </t>
  </si>
  <si>
    <t>https://drive.google.com/file/d/1eR9HQRx7moiur9MDjVAnOZsA9YjkKG8F/view?usp=share_link</t>
  </si>
  <si>
    <t>22XRVS</t>
  </si>
  <si>
    <t>COMBI Flex RVS</t>
  </si>
  <si>
    <t xml:space="preserve">Quooker COMBI, Quooker/keukenboilercombinatie, inclusief Flex, koud, warm en kokend-water-kraan met kindveilige (dubbel)druk-draai bedieningsknop en uittrekbare perlator, RVS. Aansluiting op koudwaterleiding. Capaciteit: 7 liter 100°C, 15 liter 60°C, opwarmtijd: 20 minuten. </t>
  </si>
  <si>
    <t>https://drive.google.com/file/d/1cIWufT9eOPMjZDbTGz25SaikozW4kVZl/view?usp=share_link</t>
  </si>
  <si>
    <t>22XBLK</t>
  </si>
  <si>
    <t>COMBI Flex Zwart</t>
  </si>
  <si>
    <t xml:space="preserve">Quooker COMBI, Quooker/keukenboilercombinatie, inclusief Flex, koud, warm en kokend-water-kraan met kindveilige (dubbel)druk-draai bedieningsknop en uittrekbare perlator, Zwart. Aansluiting op koudwaterleiding. Capaciteit: 7 liter 100°C, 15 liter 60°C, opwarmtijd: 20 minuten. </t>
  </si>
  <si>
    <t>https://drive.google.com/file/d/1_Nzvt8hmEsGmgjZ-KMdsmqKJm5PkpXVx/view?usp=share_link</t>
  </si>
  <si>
    <t>22XGME</t>
  </si>
  <si>
    <t>COMBI Flex Gunmetal</t>
  </si>
  <si>
    <t xml:space="preserve">Quooker COMBI, Quooker/keukenboilercombinatie, inclusief Flex, koud, warm en kokend-water-kraan met kindveilige (dubbel)druk-draai bedieningsknop en uittrekbare perlator, Gunmetal. Aansluiting op koudwaterleiding. Capaciteit: 7 liter 100°C, 15 liter 60°C, opwarmtijd: 20 minuten. </t>
  </si>
  <si>
    <t>22XRCO</t>
  </si>
  <si>
    <t>COMBI Flex Rose Koper</t>
  </si>
  <si>
    <t xml:space="preserve">Quooker COMBI, Quooker/keukenboilercombinatie, inclusief Flex, koud, warm en kokend-water-kraan met kindveilige (dubbel)druk-draai bedieningsknop en uittrekbare perlator, Rose Koper. Aansluiting op koudwaterleiding. Capaciteit: 7 liter 100°C, 15 liter 60°C, opwarmtijd: 20 minuten. </t>
  </si>
  <si>
    <t>22FRONTRVS</t>
  </si>
  <si>
    <t>COMBI Front RVS</t>
  </si>
  <si>
    <t xml:space="preserve">Quooker COMBI, Quooker/keukenboilercombinatie, inclusief Front, koud, warm en kokend-water-kraan met kindveilige (dubbel)druk-draai bedieningsknop, RVS. Aansluiting op koudwaterleiding. Capaciteit: 7 liter 100°C, 15 liter 60°C, opwarmtijd: 20 minuten. </t>
  </si>
  <si>
    <t>https://drive.google.com/file/d/1dD8F6nLZBzM7j3xoMTTjbCrKY8t9OLZO/view?usp=share_link</t>
  </si>
  <si>
    <t>22FRONTBLK</t>
  </si>
  <si>
    <t>COMBI Front Zwart</t>
  </si>
  <si>
    <t xml:space="preserve">Quooker COMBI, Quooker/keukenboilercombinatie, inclusief Front, koud, warm en kokend-water-kraan met kindveilige (dubbel)druk-draai bedieningsknop, Zwart. Aansluiting op koudwaterleiding. Capaciteit: 7 liter 100°C, 15 liter 60°C, opwarmtijd: 20 minuten. </t>
  </si>
  <si>
    <t>https://drive.google.com/file/d/1Vtqg_ml_t-xubEIKXcNBoMqZVeClItOd/view?usp=share_link</t>
  </si>
  <si>
    <t>22FSCHR</t>
  </si>
  <si>
    <t>COMBI Fusion Square Chroom</t>
  </si>
  <si>
    <t xml:space="preserve">Quooker COMBI, Quooker/keukenboilercombinatie, inclusief Fusion Square, koud, warm en kokend-water-kraan met kindveilige (dubbel)druk-draai bedieningsknop, Chroom. Aansluiting op koudwaterleiding. Capaciteit: 7 liter 100°C, 15 liter 60°C, opwarmtijd: 20 minuten. </t>
  </si>
  <si>
    <t>https://drive.google.com/file/d/13pjMShm2svAPEQIXBF1ecxellUBDMrHg/view?usp=share_link</t>
  </si>
  <si>
    <t>22FSRVS</t>
  </si>
  <si>
    <t>COMBI Fusion Square RVS</t>
  </si>
  <si>
    <t xml:space="preserve">Quooker COMBI, Quooker/keukenboilercombinatie, inclusief Fusion Square, koud, warm en kokend-water-kraan met kindveilige (dubbel)druk-draai bedieningsknop, RVS. Aansluiting op koudwaterleiding. Capaciteit: 7 liter 100°C, 15 liter 60°C, opwarmtijd: 20 minuten. </t>
  </si>
  <si>
    <t>https://drive.google.com/file/d/1SX71-zn6ReExnjxB1y74_bT00sZnx7Zc/view?usp=share_link</t>
  </si>
  <si>
    <t>22FSBLK</t>
  </si>
  <si>
    <t>COMBI Fusion Square Zwart</t>
  </si>
  <si>
    <t xml:space="preserve">Quooker COMBI, Quooker/keukenboilercombinatie, inclusief Fusion Square, koud, warm en kokend-water-kraan met kindveilige (dubbel)druk-draai bedieningsknop, Zwart. Aansluiting op koudwaterleiding. Capaciteit: 7 liter 100°C, 15 liter 60°C, opwarmtijd: 20 minuten. </t>
  </si>
  <si>
    <t>https://drive.google.com/file/d/10N4-8sNfWHTy_FTOPBiX7O6D5Q9Od6uD/view?usp=share_link</t>
  </si>
  <si>
    <t>22FSGME</t>
  </si>
  <si>
    <t>COMBI Fusion Square Gunmetal</t>
  </si>
  <si>
    <t xml:space="preserve">Quooker COMBI, Quooker/keukenboilercombinatie, inclusief Fusion Square, koud, warm en kokend-water-kraan met kindveilige (dubbel)druk-draai bedieningsknop, Gunmetal. Aansluiting op koudwaterleiding. Capaciteit: 7 liter 100°C, 15 liter 60°C, opwarmtijd: 20 minuten. </t>
  </si>
  <si>
    <t>22FSRCO</t>
  </si>
  <si>
    <t>COMBI Fusion Square Rose Koper</t>
  </si>
  <si>
    <t xml:space="preserve">Quooker COMBI, Quooker/keukenboilercombinatie, inclusief Fusion Square, koud, warm en kokend-water-kraan met kindveilige (dubbel)druk-draai bedieningsknop, Rose Koper. Aansluiting op koudwaterleiding. Capaciteit: 7 liter 100°C, 15 liter 60°C, opwarmtijd: 20 minuten. </t>
  </si>
  <si>
    <t>22FSPTN</t>
  </si>
  <si>
    <t>COMBI Fusion Square Messing Patina</t>
  </si>
  <si>
    <t xml:space="preserve">Quooker COMBI, Quooker/keukenboilercombinatie, inclusief Fusion Square, koud, warm en kokend-water-kraan met kindveilige (dubbel)druk-draai bedieningsknop, Messing Patina (Living Color). Aansluiting op koudwaterleiding. Capaciteit: 7 liter 100°C, 15 liter 60°C, opwarmtijd: 20 minuten. </t>
  </si>
  <si>
    <t>https://drive.google.com/file/d/16xXkyCE1IECOFWIYD0sn2IZi1HaCwjhw/view?usp=share_link</t>
  </si>
  <si>
    <t>22FSGLD</t>
  </si>
  <si>
    <t xml:space="preserve">COMBI Fusion Square Goud </t>
  </si>
  <si>
    <t xml:space="preserve">Quooker COMBI, Quooker/keukenboilercombinatie, inclusief Fusion Square, koud, warm en kokend-water-kraan met kindveilige (dubbel)druk-draai bedieningsknop, Goud. Aansluiting op koudwaterleiding. Capaciteit: 7 liter 100°C, 15 liter 60°C, opwarmtijd: 20 minuten. </t>
  </si>
  <si>
    <t>https://drive.google.com/file/d/1fCo_BXg2PZlzs2NHpY4vnt7uJ3A5T4vw/view?usp=share_link</t>
  </si>
  <si>
    <t>22FRCHR</t>
  </si>
  <si>
    <t>COMBI Fusion Round Chroom</t>
  </si>
  <si>
    <t xml:space="preserve">Quooker COMBI, Quooker/keukenboilercombinatie, inclusief Fusion Round, koud, warm en kokend-water-kraan met kindveilige (dubbel)druk-draai bedieningsknop, Chroom. Aansluiting op koudwaterleiding. Capaciteit: 7 liter 100°C, 15 liter 60°C, opwarmtijd: 20 minuten. </t>
  </si>
  <si>
    <t>https://drive.google.com/file/d/1zoF_Qx6S4BgfEihu7REXU2FSWbCLKSw2/view?usp=share_link</t>
  </si>
  <si>
    <t>22FRRVS</t>
  </si>
  <si>
    <t>COMBI Fusion Round RVS</t>
  </si>
  <si>
    <t xml:space="preserve">Quooker COMBI, Quooker/keukenboilercombinatie, inclusief Fusion Round, koud, warm en kokend-water-kraan met kindveilige (dubbel)druk-draai bedieningsknop, RVS. Aansluiting op koudwaterleiding. Capaciteit: 7 liter 100°C, 15 liter 60°C, opwarmtijd: 20 minuten. </t>
  </si>
  <si>
    <t>https://drive.google.com/file/d/1CTV1EWUzOsh1o1kkNSoBl09_XFw6zWmE/view?usp=share_link</t>
  </si>
  <si>
    <t>22FRBLK</t>
  </si>
  <si>
    <t>COMBI Fusion Round Zwart</t>
  </si>
  <si>
    <t xml:space="preserve">Quooker COMBI, Quooker/keukenboilercombinatie, inclusief Fusion Round, koud, warm en kokend-water-kraan met kindveilige (dubbel)druk-draai bedieningsknop, Zwart. Aansluiting op koudwaterleiding. Capaciteit: 7 liter 100°C, 15 liter 60°C, opwarmtijd: 20 minuten. </t>
  </si>
  <si>
    <t>https://drive.google.com/file/d/1bfTdPzoPdwWF7b4mu-vJ4Gw0TYCz2OK5/view?usp=share_link</t>
  </si>
  <si>
    <t>22FRGME</t>
  </si>
  <si>
    <t>COMBI Fusion Round Gunmetal</t>
  </si>
  <si>
    <t xml:space="preserve">Quooker COMBI, Quooker/keukenboilercombinatie, inclusief Fusion Round, koud, warm en kokend-water-kraan met kindveilige (dubbel)druk-draai bedieningsknop, Gunmetal. Aansluiting op koudwaterleiding. Capaciteit: 7 liter 100°C, 15 liter 60°C, opwarmtijd: 20 minuten. </t>
  </si>
  <si>
    <t>22FRRCO</t>
  </si>
  <si>
    <t>COMBI Fusion Round Rose Koper</t>
  </si>
  <si>
    <t xml:space="preserve">Quooker COMBI, Quooker/keukenboilercombinatie, inclusief Fusion Round, koud, warm en kokend-water-kraan met kindveilige (dubbel)druk-draai bedieningsknop, Rose Koper. Aansluiting op koudwaterleiding. Capaciteit: 7 liter 100°C, 15 liter 60°C, opwarmtijd: 20 minuten. </t>
  </si>
  <si>
    <t>22FRPTN</t>
  </si>
  <si>
    <t>COMBI Fusion Round Messing Patina</t>
  </si>
  <si>
    <t xml:space="preserve">Quooker COMBI, Quooker/keukenboilercombinatie, inclusief Fusion Round, koud, warm en kokend-water-kraan met kindveilige (dubbel)druk-draai bedieningsknop, Messing Patina (Living Color). Aansluiting op koudwaterleiding. Capaciteit: 7 liter 100°C, 15 liter 60°C, opwarmtijd: 20 minuten. </t>
  </si>
  <si>
    <t>https://drive.google.com/file/d/1GNFXn5HubHl_-v4BTaaWghIiui4kpOaa/view?usp=share_link</t>
  </si>
  <si>
    <t>22FRGLD</t>
  </si>
  <si>
    <t xml:space="preserve">COMBI Fusion Round Goud </t>
  </si>
  <si>
    <t xml:space="preserve">Quooker COMBI, Quooker/keukenboilercombinatie, inclusief Fusion Round, koud, warm en kokend-water-kraan met kindveilige (dubbel)druk-draai bedieningsknop, Goud. Aansluiting op koudwaterleiding. Capaciteit: 7 liter 100°C, 15 liter 60°C, opwarmtijd: 20 minuten. </t>
  </si>
  <si>
    <t>https://drive.google.com/file/d/1BmOaoALHxTBFN_9T8V5lRJhk0ZTxexvW/view?usp=share_link</t>
  </si>
  <si>
    <t>22+CFSCHR</t>
  </si>
  <si>
    <t>COMBI+ Classic Fusion Square Chroom</t>
  </si>
  <si>
    <t>Quooker COMBI+, Quooker/keukenboilercombinatie, inclusief Classic Fusion Square, koud, warm en kokend-water-kraan met kindveilige (dubbel)druk-draai bedieningsknop, Chroom. Aansluiting op warm en koudwaterleiding. Capaciteit: 7 liter 100°C, onbeperkt warm water, opwarmtijd: 20 minuten.</t>
  </si>
  <si>
    <t>22+CFSRVS</t>
  </si>
  <si>
    <t>COMBI+ Classic Fusion Square RVS</t>
  </si>
  <si>
    <t>Quooker COMBI+, Quooker/keukenboilercombinatie, inclusief Classic Fusion Square, koud, warm en kokend-water-kraan met kindveilige (dubbel)druk-draai bedieningsknop, RVS. Aansluiting op warm en koudwaterleiding. Capaciteit: 7 liter 100°C, onbeperkt warm water, opwarmtijd: 20 minuten.</t>
  </si>
  <si>
    <t>22+CFSPTN</t>
  </si>
  <si>
    <t>COMBI+ Classic Fusion Square Messing Patina</t>
  </si>
  <si>
    <t>Quooker COMBI+, Quooker/keukenboilercombinatie, inclusief Classic Fusion Square, koud, warm en kokend-water-kraan met kindveilige (dubbel)druk-draai bedieningsknop, Messing Patina (Living Color). Aansluiting op warm en koudwaterleiding. Capaciteit: 7 liter 100°C, onbeperkt warm water, opwarmtijd: 20 minuten.</t>
  </si>
  <si>
    <t>22+CFRCHR</t>
  </si>
  <si>
    <t>COMBI+ Classic Fusion Round Chroom</t>
  </si>
  <si>
    <t>Quooker COMBI+, Quooker/keukenboilercombinatie, inclusief Classic Fusion Round, koud, warm en kokend-water-kraan met kindveilige (dubbel)druk-draai bedieningsknop, Chroom. Aansluiting op warm en koudwaterleiding. Capaciteit: 7 liter 100°C, onbeperkt warm water, opwarmtijd: 20 minuten.</t>
  </si>
  <si>
    <t>22+CFRRVS</t>
  </si>
  <si>
    <t>COMBI+ Classic Fusion Round RVS</t>
  </si>
  <si>
    <t>Quooker COMBI+, Quooker/keukenboilercombinatie, inclusief Classic Fusion Round, koud, warm en kokend-water-kraan met kindveilige (dubbel)druk-draai bedieningsknop, RVS. Aansluiting op warm en koudwaterleiding. Capaciteit: 7 liter 100°C, onbeperkt warm water, opwarmtijd: 20 minuten.</t>
  </si>
  <si>
    <t>22+CFRPTN</t>
  </si>
  <si>
    <t>COMBI+ Classic Fusion Round Messing Patina</t>
  </si>
  <si>
    <t>Quooker COMBI+, Quooker/keukenboilercombinatie, inclusief Classic Fusion Round, koud, warm en kokend-water-kraan met kindveilige (dubbel)druk-draai bedieningsknop, Messing Patina (Living Color). Aansluiting op warm en koudwaterleiding. Capaciteit: 7 liter 100°C, onbeperkt warm water, opwarmtijd: 20 minuten.</t>
  </si>
  <si>
    <t>22+CNSCHR</t>
  </si>
  <si>
    <t>COMBI+ Classic Nordic Square Chroom</t>
  </si>
  <si>
    <t>Quooker COMBI+, Quooker/keukenboilercombinatie, inclusief Classic Nordic Square, Single tap kokend-water-kraan met kindveilige (dubbel)druk-draai bedieningsknop, Chroom. Aansluiting op warm en koudwaterleiding. Capaciteit: 7 liter 100°C, onbeperkt warm water, opwarmtijd: 20 minuten.</t>
  </si>
  <si>
    <t>22+CNSRVS</t>
  </si>
  <si>
    <t>COMBI+ Classic Nordic Square RVS</t>
  </si>
  <si>
    <t>Quooker COMBI+, Quooker/keukenboilercombinatie, inclusief Classic Nordic Square, Single tap kokend-water-kraan met kindveilige (dubbel)druk-draai bedieningsknop, RVS. Aansluiting op warm en koudwaterleiding. Capaciteit: 7 liter 100°C, onbeperkt warm water, opwarmtijd: 20 minuten.</t>
  </si>
  <si>
    <t>22+CNRCHR</t>
  </si>
  <si>
    <t>COMBI+ Classic Nordic Round Chroom</t>
  </si>
  <si>
    <t>Quooker COMBI+, Quooker/keukenboilercombinatie, inclusief Classic Nordic Round, Single tap kokend-water-kraan met kindveilige (dubbel)druk-draai bedieningsknop, Chroom. Aansluiting op warm en koudwaterleiding. Capaciteit: 7 liter 100°C, onbeperkt warm water, opwarmtijd: 20 minuten.</t>
  </si>
  <si>
    <t>22+CNRRVS</t>
  </si>
  <si>
    <t>COMBI+ Classic Nordic Round RVS</t>
  </si>
  <si>
    <t>Quooker COMBI+, Quooker/keukenboilercombinatie, inclusief Classic Nordic Round, Single tap kokend-water-kraan met kindveilige (dubbel)druk-draai bedieningsknop, RVS. Aansluiting op warm en koudwaterleiding. Capaciteit: 7 liter 100°C, onbeperkt warm water, opwarmtijd: 20 minuten.</t>
  </si>
  <si>
    <t>22+NSCHR</t>
  </si>
  <si>
    <t>COMBI+ Nordic Square Chroom</t>
  </si>
  <si>
    <t>Quooker COMBI+, Quooker/keukenboilercombinatie, inclusief Nordic Square, Single tap kokend-water-kraan met kindveilige (dubbel)druk-draai bedieningsknop, Chroom. Aansluiting op warm en koudwaterleiding. Capaciteit: 7 liter 100°C, onbeperkt warm water, opwarmtijd: 20 minuten.</t>
  </si>
  <si>
    <t>22+NSRVS</t>
  </si>
  <si>
    <t>COMBI+ Nordic Square RVS</t>
  </si>
  <si>
    <t>Quooker COMBI+, Quooker/keukenboilercombinatie, inclusief Nordic Square, Single tap kokend-water-kraan met kindveilige (dubbel)druk-draai bedieningsknop, RVS. Aansluiting op warm en koudwaterleiding. Capaciteit: 7 liter 100°C, onbeperkt warm water, opwarmtijd: 20 minuten.</t>
  </si>
  <si>
    <t>22+NSCHRTT</t>
  </si>
  <si>
    <t>COMBI+ Nordic Square Twintaps Chroom</t>
  </si>
  <si>
    <t>Quooker COMBI+, Quooker/keukenboilercombinatie, inclusief Nordic Square, kokend-water-kraan met kindveilige (dubbel)druk-draai bedieningsknop en bijpassende mengkraan, Chroom. Aansluiting op warm en koudwaterleiding. Capaciteit: 7 liter 100°C, onbeperkt warm water, opwarmtijd: 20 minuten.</t>
  </si>
  <si>
    <t>22+NSRVSTT</t>
  </si>
  <si>
    <t>COMBI+ Nordic Square Twintaps RVS</t>
  </si>
  <si>
    <t>Quooker COMBI+, Quooker/keukenboilercombinatie, inclusief Nordic Square, kokend-water-kraan met kindveilige (dubbel)druk-draai bedieningsknop en bijpassende mengkraan, RVS. Aansluiting op warm en koudwaterleiding. Capaciteit: 7 liter 100°C, onbeperkt warm water, opwarmtijd: 20 minuten.</t>
  </si>
  <si>
    <t>22+NRCHR</t>
  </si>
  <si>
    <t>COMBI+ Nordic Round Chroom</t>
  </si>
  <si>
    <t>Quooker COMBI+, Quooker/keukenboilercombinatie, inclusief Nordic Round, Single tap kokend-water-kraan met kindveilige (dubbel)druk-draai bedieningsknop, Chroom. Aansluiting op warm en koudwaterleiding. Capaciteit: 7 liter 100°C, onbeperkt warm water, opwarmtijd: 20 minuten.</t>
  </si>
  <si>
    <t>22+NRRVS</t>
  </si>
  <si>
    <t>COMBI+ Nordic Round RVS</t>
  </si>
  <si>
    <t>Quooker COMBI+, Quooker/keukenboilercombinatie, inclusief Nordic Round, Single tap kokend-water-kraan met kindveilige (dubbel)druk-draai bedieningsknop, RVS. Aansluiting op warm en koudwaterleiding. Capaciteit: 7 liter 100°C, onbeperkt warm water, opwarmtijd: 20 minuten.</t>
  </si>
  <si>
    <t>22+NRCHRTT</t>
  </si>
  <si>
    <t>COMBI+ Nordic Round Twintaps Chroom</t>
  </si>
  <si>
    <t>Quooker COMBI+, Quooker/keukenboilercombinatie, inclusief Nordic Round, kokend-water-kraan met kindveilige (dubbel)druk-draai bedieningsknop en bijpassende mengkraan, Chroom. Aansluiting op warm en koudwaterleiding. Capaciteit: 7 liter 100°C, onbeperkt warm water, opwarmtijd: 20 minuten.</t>
  </si>
  <si>
    <t>22+NRRVSTT</t>
  </si>
  <si>
    <t>COMBI+ Nordic Round Twintaps RVS</t>
  </si>
  <si>
    <t>Quooker COMBI+, Quooker/keukenboilercombinatie, inclusief Nordic Round, kokend-water-kraan met kindveilige (dubbel)druk-draai bedieningsknop en bijpassende mengkraan, RVS. Aansluiting op warm en koudwaterleiding. Capaciteit: 7 liter 100°C, onbeperkt warm water, opwarmtijd: 20 minuten.</t>
  </si>
  <si>
    <t>22+XCHR</t>
  </si>
  <si>
    <t>COMBI+ Flex Chroom</t>
  </si>
  <si>
    <t>Quooker COMBI+, Quooker/keukenboilercombinatie, inclusief Flex, koud, warm en kokend-water-kraan met kindveilige (dubbel)druk-draai bedieningsknop en uittrekbare perlator, Chroom. Aansluiting op warm en koudwaterleiding. Capaciteit: 7 liter 100°C, onbeperkt warm water, opwarmtijd: 20 minuten.</t>
  </si>
  <si>
    <t>22+XRVS</t>
  </si>
  <si>
    <t>COMBI+ Flex RVS</t>
  </si>
  <si>
    <t>Quooker COMBI+, Quooker/keukenboilercombinatie, inclusief Flex, koud, warm en kokend-water-kraan met kindveilige (dubbel)druk-draai bedieningsknop en uittrekbare perlator, RVS. Aansluiting op warm en koudwaterleiding. Capaciteit: 7 liter 100°C, onbeperkt warm water, opwarmtijd: 20 minuten.</t>
  </si>
  <si>
    <t>22+XBLK</t>
  </si>
  <si>
    <t>COMBI+ Flex Zwart</t>
  </si>
  <si>
    <t>Quooker COMBI+, Quooker/keukenboilercombinatie, inclusief Flex, koud, warm en kokend-water-kraan met kindveilige (dubbel)druk-draai bedieningsknop en uittrekbare perlator, Zwart. Aansluiting op warm en koudwaterleiding. Capaciteit: 7 liter 100°C, onbeperkt warm water, opwarmtijd: 20 minuten.</t>
  </si>
  <si>
    <t>22+XGME</t>
  </si>
  <si>
    <t>COMBI+ Flex Gunmetal</t>
  </si>
  <si>
    <t>Quooker COMBI+, Quooker/keukenboilercombinatie, inclusief Flex, koud, warm en kokend-water-kraan met kindveilige (dubbel)druk-draai bedieningsknop en uittrekbare perlator, Gunmetal. Aansluiting op warm en koudwaterleiding. Capaciteit: 7 liter 100°C, onbeperkt warm water, opwarmtijd: 20 minuten.</t>
  </si>
  <si>
    <t>22+XRCO</t>
  </si>
  <si>
    <t>COMBI+ Flex Rose Koper</t>
  </si>
  <si>
    <t>Quooker COMBI+, Quooker/keukenboilercombinatie, inclusief Flex, koud, warm en kokend-water-kraan met kindveilige (dubbel)druk-draai bedieningsknop en uittrekbare perlator, Rose Koper. Aansluiting op warm en koudwaterleiding. Capaciteit: 7 liter 100°C, onbeperkt warm water, opwarmtijd: 20 minuten.</t>
  </si>
  <si>
    <t>22+FRONTRVS</t>
  </si>
  <si>
    <t>COMBI+ Front RVS</t>
  </si>
  <si>
    <t>Quooker COMBI+, Quooker/keukenboilercombinatie, inclusief Front, koud, warm en kokend-water-kraan met kindveilige (dubbel)druk-draai bedieningsknop, RVS. Aansluiting op warm en koudwaterleiding. Capaciteit: 7 liter 100°C, onbeperkt warm water, opwarmtijd: 20 minuten.</t>
  </si>
  <si>
    <t>22+FRONTBLK</t>
  </si>
  <si>
    <t>COMBI+ Front Zwart</t>
  </si>
  <si>
    <t>Quooker COMBI+, Quooker/keukenboilercombinatie, inclusief Front, koud, warm en kokend-water-kraan met kindveilige (dubbel)druk-draai bedieningsknop, Zwart. Aansluiting op warm en koudwaterleiding. Capaciteit: 7 liter 100°C, onbeperkt warm water, opwarmtijd: 20 minuten.</t>
  </si>
  <si>
    <t>22+FSCHR</t>
  </si>
  <si>
    <t>COMBI+ Fusion Square Chroom</t>
  </si>
  <si>
    <t>Quooker COMBI+, Quooker/keukenboilercombinatie, inclusief Fusion Square, koud, warm en kokend-water-kraan met kindveilige (dubbel)druk-draai bedieningsknop, Chroom. Aansluiting op warm en koudwaterleiding. Capaciteit: 7 liter 100°C, onbeperkt warm water, opwarmtijd: 20 minuten.</t>
  </si>
  <si>
    <t>22+FSRVS</t>
  </si>
  <si>
    <t>COMBI+ Fusion Square RVS</t>
  </si>
  <si>
    <t>Quooker COMBI+, Quooker/keukenboilercombinatie, inclusief Fusion Square, koud, warm en kokend-water-kraan met kindveilige (dubbel)druk-draai bedieningsknop, RVS. Aansluiting op warm en koudwaterleiding. Capaciteit: 7 liter 100°C, onbeperkt warm water, opwarmtijd: 20 minuten.</t>
  </si>
  <si>
    <t>22+FSBLK</t>
  </si>
  <si>
    <t>COMBI+ Fusion Square Zwart</t>
  </si>
  <si>
    <t>Quooker COMBI+, Quooker/keukenboilercombinatie, inclusief Fusion Square, koud, warm en kokend-water-kraan met kindveilige (dubbel)druk-draai bedieningsknop, Zwart. Aansluiting op warm en koudwaterleiding. Capaciteit: 7 liter 100°C, onbeperkt warm water, opwarmtijd: 20 minuten.</t>
  </si>
  <si>
    <t>22+FSGME</t>
  </si>
  <si>
    <t>COMBI+ Fusion Square Gunmetal</t>
  </si>
  <si>
    <t>Quooker COMBI+, Quooker/keukenboilercombinatie, inclusief Fusion Square, koud, warm en kokend-water-kraan met kindveilige (dubbel)druk-draai bedieningsknop, Gunmetal. Aansluiting op warm en koudwaterleiding. Capaciteit: 7 liter 100°C, onbeperkt warm water, opwarmtijd: 20 minuten.</t>
  </si>
  <si>
    <t>22+FSRCO</t>
  </si>
  <si>
    <t>COMBI+ Fusion Square Rose Koper</t>
  </si>
  <si>
    <t>Quooker COMBI+, Quooker/keukenboilercombinatie, inclusief Fusion Square, koud, warm en kokend-water-kraan met kindveilige (dubbel)druk-draai bedieningsknop, Rose Koper. Aansluiting op warm en koudwaterleiding. Capaciteit: 7 liter 100°C, onbeperkt warm water, opwarmtijd: 20 minuten.</t>
  </si>
  <si>
    <t>22+FSPTN</t>
  </si>
  <si>
    <t>COMBI+ Fusion Square Messing Patina</t>
  </si>
  <si>
    <t>Quooker COMBI+, Quooker/keukenboilercombinatie, inclusief Fusion Square koud, warm en kokend-water-kraan met kindveilige (dubbel)druk-draai bedieningsknop, Messing Patina (Living Color). Aansluiting op warm en koudwaterleiding. Capaciteit: 7 liter 100°C, onbeperkt warm water, opwarmtijd: 20 minuten.</t>
  </si>
  <si>
    <t>22+FSGLD</t>
  </si>
  <si>
    <t xml:space="preserve">COMBI+ Fusion Square Goud </t>
  </si>
  <si>
    <t>Quooker COMBI+, Quooker/keukenboilercombinatie, inclusief Fusion Square, koud, warm en kokend-water-kraan met kindveilige (dubbel)druk-draai bedieningsknop, Goud. Aansluiting op warm en koudwaterleiding. Capaciteit: 7 liter 100°C, onbeperkt warm water, opwarmtijd: 20 minuten.</t>
  </si>
  <si>
    <t>22+FRCHR</t>
  </si>
  <si>
    <t>COMBI+ Fusion Round Chroom</t>
  </si>
  <si>
    <t>Quooker COMBI+, Quooker/keukenboilercombinatie, inclusief Fusion Round, koud, warm en kokend-water-kraan met kindveilige (dubbel)druk-draai bedieningsknop, Chroom. Aansluiting op warm en koudwaterleiding. Capaciteit: 7 liter 100°C, onbeperkt warm water, opwarmtijd: 20 minuten.</t>
  </si>
  <si>
    <t>22+FRRVS</t>
  </si>
  <si>
    <t>COMBI+ Fusion Round RVS</t>
  </si>
  <si>
    <t>Quooker COMBI+, Quooker/keukenboilercombinatie, inclusief Fusion Round, koud, warm en kokend-water-kraan met kindveilige (dubbel)druk-draai bedieningsknop, RVS. Aansluiting op warm en koudwaterleiding. Capaciteit: 7 liter 100°C, onbeperkt warm water, opwarmtijd: 20 minuten.</t>
  </si>
  <si>
    <t>22+FRBLK</t>
  </si>
  <si>
    <t>COMBI+ Fusion Round Zwart</t>
  </si>
  <si>
    <t>Quooker COMBI+, Quooker/keukenboilercombinatie, inclusief Fusion Round, koud, warm en kokend-water-kraan met kindveilige (dubbel)druk-draai bedieningsknop, Zwart. Aansluiting op warm en koudwaterleiding. Capaciteit: 7 liter 100°C, onbeperkt warm water, opwarmtijd: 20 minuten.</t>
  </si>
  <si>
    <t>22+FRGME</t>
  </si>
  <si>
    <t>COMBI+ Fusion Round Gunmetal</t>
  </si>
  <si>
    <t>Quooker COMBI+, Quooker/keukenboilercombinatie, inclusief Fusion Round, koud, warm en kokend-water-kraan met kindveilige (dubbel)druk-draai bedieningsknop, Gunmetal. Aansluiting op warm en koudwaterleiding. Capaciteit: 7 liter 100°C, onbeperkt warm water, opwarmtijd: 20 minuten.</t>
  </si>
  <si>
    <t>22+FRRCO</t>
  </si>
  <si>
    <t>COMBI+ Fusion Round Rose Koper</t>
  </si>
  <si>
    <t>Quooker COMBI+, Quooker/keukenboilercombinatie, inclusief Fusion Round, koud, warm en kokend-water-kraan met kindveilige (dubbel)druk-draai bedieningsknop, Rose Koper. Aansluiting op warm en koudwaterleiding. Capaciteit: 7 liter 100°C, onbeperkt warm water, opwarmtijd: 20 minuten.</t>
  </si>
  <si>
    <t>22+FRPTN</t>
  </si>
  <si>
    <t>COMBI+ Fusion Round Messing Patina</t>
  </si>
  <si>
    <t>Quooker COMBI+, Quooker/keukenboilercombinatie, inclusief Fusion Round, koud, warm en kokend-water-kraan met kindveilige (dubbel)druk-draai bedieningsknop, Messing Patina (Living Color). Aansluiting op warm en koudwaterleiding. Capaciteit: 7 liter 100°C, onbeperkt warm water, opwarmtijd: 20 minuten.</t>
  </si>
  <si>
    <t>22+FRGLD</t>
  </si>
  <si>
    <t xml:space="preserve">COMBI+ Fusion Round Goud </t>
  </si>
  <si>
    <t>Quooker COMBI+, Quooker/keukenboilercombinatie, inclusief Fusion Round, koud, warm en kokend-water-kraan met kindveilige (dubbel)druk-draai bedieningsknop, Goud. Aansluiting op warm en koudwaterleiding. Capaciteit: 7 liter 100°C, onbeperkt warm water, opwarmtijd: 20 minuten.</t>
  </si>
  <si>
    <t>ZPNCHR</t>
  </si>
  <si>
    <t>Zeeppomp Nordic Chroom</t>
  </si>
  <si>
    <t>Quooker Nordic zeeppomp, Chroom. Van bovenaf navulbaar, gelagerd, metalen binnenwerk. Kraangatboring Ø 25mm</t>
  </si>
  <si>
    <t>https://drive.google.com/file/d/1y30uUwFo9tiq87iPp-sY4hC7dUAypqbL/view?usp=share_link</t>
  </si>
  <si>
    <t>ZPNRVS</t>
  </si>
  <si>
    <t>Zeeppomp Nordic RVS</t>
  </si>
  <si>
    <t>Quooker Nordic zeeppomp, RVS. Van bovenaf navulbaar, gelagerd, metalen binnenwerk. Kraangatboring Ø 25mm</t>
  </si>
  <si>
    <t>https://drive.google.com/file/d/1RHoXvGoqQHLu5aYnfBFsPSjgW0hX8ote/view?usp=share_link</t>
  </si>
  <si>
    <t>ZPNBLK</t>
  </si>
  <si>
    <t>Zeeppomp Nordic Zwart</t>
  </si>
  <si>
    <t>Quooker Nordic zeeppomp, Zwart. Van bovenaf navulbaar, gelagerd, metalen binnenwerk. Kraangatboring Ø 25mm</t>
  </si>
  <si>
    <t>https://drive.google.com/file/d/1cPeJ0D-h_c_LM4Ac7vhBTuBQmZI8Y0jV/view?usp=share_link</t>
  </si>
  <si>
    <t>ZPNGME</t>
  </si>
  <si>
    <t>Zeeppomp Nordic Gunmetal</t>
  </si>
  <si>
    <t>Quooker Nordic zeeppomp, Gunmetal. Van bovenaf navulbaar, gelagerd, metalen binnenwerk. Kraangatboring Ø 25mm</t>
  </si>
  <si>
    <t>ZPNRCO</t>
  </si>
  <si>
    <t>Zeeppomp Nordic Rose Koper</t>
  </si>
  <si>
    <t>Quooker Nordic zeeppomp, Rose Koper. Van bovenaf navulbaar, gelagerd, metalen binnenwerk. Kraangatboring Ø 25mm</t>
  </si>
  <si>
    <t>ZPNPTN</t>
  </si>
  <si>
    <t>Zeeppomp Nordic Messing Patina</t>
  </si>
  <si>
    <t>Quooker Nordic zeeppomp, Messing Patina (Living Color). Van bovenaf navulbaar, gelagerd, metalen binnenwerk. Kraangatboring Ø 25mm</t>
  </si>
  <si>
    <t>https://drive.google.com/file/d/1DhMcGfAu0sDzJL6H_vKOKHm8Febwpgz8/view?usp=share_link</t>
  </si>
  <si>
    <t>ZPNGLD</t>
  </si>
  <si>
    <t xml:space="preserve">Zeeppomp Nordic Goud </t>
  </si>
  <si>
    <t>Quooker Nordic zeeppomp, Goud. Limited Edition. Van bovenaf navulbaar, gelagerd, metalen binnenwerk. Kraangatboring Ø 25mm</t>
  </si>
  <si>
    <t>https://drive.google.com/file/d/1xIQVr8qf2em1xrwQS0Wnx9701kC7W01H/view?usp=share_link</t>
  </si>
  <si>
    <t>OPH3</t>
  </si>
  <si>
    <t>Quooker Ophangbeugel PRO 3</t>
  </si>
  <si>
    <t>Ophangbeugel tbv. PRO3</t>
  </si>
  <si>
    <t xml:space="preserve"> </t>
  </si>
  <si>
    <t>OPH7</t>
  </si>
  <si>
    <t>Quooker Ophangbeugel COMBI(+)</t>
  </si>
  <si>
    <t>Ophangbeugel tbv. Combi(+)</t>
  </si>
  <si>
    <t>ROZNCHR</t>
  </si>
  <si>
    <t>Serviceset Rozet Nordic Chroom</t>
  </si>
  <si>
    <t>Kraanrozet tbv. Nordic Quookerkraan, mengkraan of Fusion. Uitsluitend nodig in geval van een te groot of niet rond kraangat, Chroom.</t>
  </si>
  <si>
    <t>https://drive.google.com/file/d/1x4ledt8Wx7y4ArPqzQQQ4AV0EBRLQINZ/view?usp=share_link</t>
  </si>
  <si>
    <t>ROZNRVS</t>
  </si>
  <si>
    <t>Serviceset Rozet Nordic RVS</t>
  </si>
  <si>
    <t>Kraanrozet tbv. Nordic Quookerkraan, mengkraan of Fusion. Uitsluitend nodig in geval van een te groot of niet rond kraangat, RVS.</t>
  </si>
  <si>
    <t>https://drive.google.com/file/d/19d44maglG3HxImlKQuEXCc4zchQoyjdm/view?usp=share_link</t>
  </si>
  <si>
    <t>ROZNBLK</t>
  </si>
  <si>
    <t>Serviceset Rozet Nordic Zwart</t>
  </si>
  <si>
    <t>Kraanrozet tbv. Nordic Quookerkraan, mengkraan of Fusion. Uitsluitend nodig in geval van een te groot of niet rond kraangat, Zwart.</t>
  </si>
  <si>
    <t>https://drive.google.com/file/d/1l6bnywadnhblfG301iZU3g2VF16wHv-4/view?usp=share_link</t>
  </si>
  <si>
    <t>ROZNGME</t>
  </si>
  <si>
    <t>Serviceset Rozet Nordic Gunmetal</t>
  </si>
  <si>
    <t>Kraanrozet tbv. Nordic Quookerkraan, mengkraan of Fusion. Uitsluitend nodig in geval van een te groot of niet rond kraangat, Gunmetal.</t>
  </si>
  <si>
    <t>ROZNRCO</t>
  </si>
  <si>
    <t>Serviceset Rozet Nordic Rose Koper</t>
  </si>
  <si>
    <t>Kraanrozet tbv. Nordic Quookerkraan, mengkraan of Fusion. Uitsluitend nodig in geval van een te groot of niet rond kraangat, Rose Koper.</t>
  </si>
  <si>
    <t>ROZNPTN</t>
  </si>
  <si>
    <t>Serviceset Rozet Nordic Messing Patina</t>
  </si>
  <si>
    <t>Kraanrozet tbv. Nordic Quookerkraan, mengkraan of Fusion. Uitsluitend nodig in geval van een te groot of niet rond kraangat, Messing Patina (Living Color).</t>
  </si>
  <si>
    <t xml:space="preserve">https://drive.google.com/file/d/1ZwEeCQ7tjCCP1Y6v_qcDblfpzNywWMuG/view?usp=share_link </t>
  </si>
  <si>
    <t>ROZNGLD</t>
  </si>
  <si>
    <t>Serviceset Rozet Nordic Goud</t>
  </si>
  <si>
    <t>Kraanrozet tbv. Nordic Quookerkraan, mengkraan of Fusion. Uitsluitend nodig in geval van een te groot of niet rond kraangat, Goud.</t>
  </si>
  <si>
    <t>ROZXCHR</t>
  </si>
  <si>
    <t>Serviceset Rozet Flex Chroom</t>
  </si>
  <si>
    <t>Kraanrozet tbv. Flex Quookerkraan. Uitsluitend nodig in geval van een te groot of niet rond kraangat, Chroom.</t>
  </si>
  <si>
    <t>ROZXRVS</t>
  </si>
  <si>
    <t>Serviceset Rozet Flex RVS</t>
  </si>
  <si>
    <t>Kraanrozet tbv. Flex Quookerkraan. Uitsluitend nodig in geval van een te groot of niet rond kraangat, RVS.</t>
  </si>
  <si>
    <t>ROZXBLK</t>
  </si>
  <si>
    <t>Serviceset Rozet Flex Zwart</t>
  </si>
  <si>
    <t>Kraanrozet tbv. Flex Quookerkraan. Uitsluitend nodig in geval van een te groot of niet rond kraangat, Zwart.</t>
  </si>
  <si>
    <t>ROZXGME</t>
  </si>
  <si>
    <t>Serviceset Rozet Flex Gunmetal</t>
  </si>
  <si>
    <t>Kraanrozet tbv. Flex Quookerkraan. Uitsluitend nodig in geval van een te groot of niet rond kraangat, Gunmetal.</t>
  </si>
  <si>
    <t>ROZXRCO</t>
  </si>
  <si>
    <t>Serviceset Rozet Flex Rose Koper</t>
  </si>
  <si>
    <t>Kraanrozet tbv. Flex Quookerkraan. Uitsluitend nodig in geval van een te groot of niet rond kraangat, Rose Koper.</t>
  </si>
  <si>
    <t>ROZZPCHR</t>
  </si>
  <si>
    <t>Rozet Zeepdispenser Chroom</t>
  </si>
  <si>
    <t>Kraanrozet tbv. Nordic Zeepdispenser, Chroom.</t>
  </si>
  <si>
    <t xml:space="preserve">https://drive.google.com/file/d/1ujTN8j2ZtLohBgd_KVO4T4CKN5f1R8Sd/view?usp=share_link </t>
  </si>
  <si>
    <t>ROZZPRVS</t>
  </si>
  <si>
    <t>Rozet Zeepdispenser RVS</t>
  </si>
  <si>
    <t>Kraanrozet tbv. Nordic Zeepdispenser, RVS.</t>
  </si>
  <si>
    <t>ROZZPBLK</t>
  </si>
  <si>
    <t>Rozet Zeepdispenser Zwart</t>
  </si>
  <si>
    <t>Kraanrozet tbv. Nordic Zeepdispenser, Zwart.</t>
  </si>
  <si>
    <t>https://drive.google.com/file/d/1ynW7T0saZNAqb9tm7IRR8SUaLDKFGSr5/view?usp=share_link</t>
  </si>
  <si>
    <t>ROZZPGME</t>
  </si>
  <si>
    <t>Rozet Zeepdispenser Gunmetal</t>
  </si>
  <si>
    <t>Kraanrozet tbv. Nordic Zeepdispenser, Gunmetal.</t>
  </si>
  <si>
    <t>ROZZPRCO</t>
  </si>
  <si>
    <t>Rozet Zeepdispenser Rose Koper</t>
  </si>
  <si>
    <t>Kraanrozet tbv. Nordic Zeepdispenser, Rose Koper.</t>
  </si>
  <si>
    <t>ROZZPPTN</t>
  </si>
  <si>
    <t>Rozet Zeepdispenser Messing Patina</t>
  </si>
  <si>
    <t>Kraanrozet tbv. Nordic Zeepdispenser, Messing Patina (Living Color).</t>
  </si>
  <si>
    <t>ROZZPGLD</t>
  </si>
  <si>
    <t>Rozet Zeepdispenser Goud</t>
  </si>
  <si>
    <t>Kraanrozet tbv. Nordic Zeepdispenser, Goud.</t>
  </si>
  <si>
    <t>VERL=30EQ</t>
  </si>
  <si>
    <t>Verlengset 30cm tbv. Quookerkraan Nordic/Fusion/Flex</t>
  </si>
  <si>
    <t>Verlengset 30cm (kokend-waterslang en LED-snoer) tbv. kranen Nordic, Fusion en Flex.</t>
  </si>
  <si>
    <t>VERL=60EQ</t>
  </si>
  <si>
    <t>Verlengset 60cm tbv. Quookerkraan Nordic/Fusion/Flex</t>
  </si>
  <si>
    <t>Verlengset 60cm (kokend-waterslang en LED-snoer) tbv. kranen Nordic, Fusion en Flex.</t>
  </si>
  <si>
    <t>VERL=100EQ</t>
  </si>
  <si>
    <t>Verlengset 100cm tbv. Quookerkraan Nordic/Fusion/Flex</t>
  </si>
  <si>
    <t>Verlengset 100cm (kokend-waterslang en LED-snoer) tbv. kranen Nordic, Fusion en Flex.</t>
  </si>
  <si>
    <t>VERL=150EQ</t>
  </si>
  <si>
    <t>Verlengset 150cm tbv. Quookerkraan Nordic/Fusion/Flex</t>
  </si>
  <si>
    <t>Verlengset 150cm (kokend-waterslang en LED-snoer) tbv. kranen Nordic, Fusion en Flex.</t>
  </si>
  <si>
    <t>VERLCUBE</t>
  </si>
  <si>
    <t xml:space="preserve">Verlengset CUBE </t>
  </si>
  <si>
    <t>Als de afstand van de CUBE naar het Quooker-reservoir te groot is, adviseren wij om een verlengset aan te schaffen. De standaard meegeleverde slangen worden vervangen door deze langere slangen. De inlaatslang en de uitlaatslang zjn 150cm. Er wordt ook een elektronisch snoer meegeleverd voor de software.</t>
  </si>
  <si>
    <t>EV</t>
  </si>
  <si>
    <t>Energieverdeler</t>
  </si>
  <si>
    <t>Energieverdeler, nodig om Quooker, CUBE en vaatwasser op dezelfde groep aan te kunnen sluiten. Uitsluitend compatibel met Quookerreserevoirs uit de series VCD, VCW, CCD, CCW, CPD en CPW. Niet geschikt om andere apparaten dan een Quooker mee aan te sluiten.</t>
  </si>
  <si>
    <t>https://drive.google.com/file/d/1uNNtKm67AFWhiwWp0wMyZ3A2GoIAXZzn/view?usp=share_link</t>
  </si>
  <si>
    <t>KXCHR</t>
  </si>
  <si>
    <t>Flex Chroom</t>
  </si>
  <si>
    <t>Losse kraan Flex, koud, warm en kokend-water-kraan met kindveilige (dubbel)druk-draai bedieningsknop en uittrekbare perlator, Chroom</t>
  </si>
  <si>
    <t>KXRVS</t>
  </si>
  <si>
    <t>Flex RVS</t>
  </si>
  <si>
    <t>Losse kraan Flex, koud, warm en kokend-water-kraan met kindveilige (dubbel)druk-draai bedieningsknop en uittrekbare perlator, RVS</t>
  </si>
  <si>
    <t>KXBLK</t>
  </si>
  <si>
    <t>Flex Zwart</t>
  </si>
  <si>
    <t>Losse kraan Flex, koud, warm en kokend-water-kraan met kindveilige (dubbel)druk-draai bedieningsknop en uittrekbare perlator, Zwart</t>
  </si>
  <si>
    <t>KXGME</t>
  </si>
  <si>
    <t>Flex Gunmetal</t>
  </si>
  <si>
    <t>Losse kraan Flex, koud, warm en kokend-water-kraan met kindveilige (dubbel)druk-draai bedieningsknop en uittrekbare perlator, Gunmetal.</t>
  </si>
  <si>
    <t>KXRCO</t>
  </si>
  <si>
    <t>Flex Rose Koper</t>
  </si>
  <si>
    <t>Losse kraan Flex, koud, warm en kokend-water-kraan met kindveilige (dubbel)druk-draai bedieningsknop en uittrekbare perlator, Rose Koper.</t>
  </si>
  <si>
    <t>FRONTRVS</t>
  </si>
  <si>
    <t>Front RVS</t>
  </si>
  <si>
    <t>Losse kraan Front, koud, warm en kokend-water-kraan met kindveilige (dubbel)druk-draai bedieningsknop, RVS</t>
  </si>
  <si>
    <t>FRONTBLK</t>
  </si>
  <si>
    <t>Front Zwart</t>
  </si>
  <si>
    <t>Losse kraan Front, koud, warm en kokend-water-kraan met kindveilige (dubbel)druk-draai bedieningsknop, Zwart</t>
  </si>
  <si>
    <t>KFSCHR</t>
  </si>
  <si>
    <t>Fusion Square Chroom</t>
  </si>
  <si>
    <t>Losse kraan Fusion Square, koud, warm en kokend-water-kraan met kindveilige (dubbel)druk-draai bedieningsknop, Chroom</t>
  </si>
  <si>
    <t>KFSRVS</t>
  </si>
  <si>
    <t>Fusion Square RVS</t>
  </si>
  <si>
    <t>Losse kraan Fusion Square, koud, warm en kokend-water-kraan met kindveilige (dubbel)druk-draai bedieningsknop, RVS</t>
  </si>
  <si>
    <t>KFSBLK</t>
  </si>
  <si>
    <t>Fusion Square Zwart</t>
  </si>
  <si>
    <t>Losse kraan Fusion Square, koud, warm en kokend-water-kraan met kindveilige (dubbel)druk-draai bedieningsknop, Zwart</t>
  </si>
  <si>
    <t>KFSGME</t>
  </si>
  <si>
    <t>Fusion Square Gunmetal</t>
  </si>
  <si>
    <t>Losse kraan Fusion Square, koud, warm en kokend-water-kraan met kindveilige (dubbel)druk-draai bedieningsknop, Gunmetal.</t>
  </si>
  <si>
    <t>KFSRCO</t>
  </si>
  <si>
    <t>Fusion Square Rose Koper</t>
  </si>
  <si>
    <t>Losse kraan Fusion Square, koud, warm en kokend-water-kraan met kindveilige (dubbel)druk-draai bedieningsknop, Rose Koper.</t>
  </si>
  <si>
    <t>KFSPTN</t>
  </si>
  <si>
    <t>Fusion Square Messing Patina</t>
  </si>
  <si>
    <t>Losse kraan Fusion Square, koud, warm en kokend-water-kraan met kindveilige (dubbel)druk-draai bedieningsknop, Messing Patina (Living Color).</t>
  </si>
  <si>
    <t>KFSGLD</t>
  </si>
  <si>
    <t>Fusion Square Goud</t>
  </si>
  <si>
    <t>Losse kraan Fusion Square, koud, warm en kokend-water-kraan met kindveilige (dubbel)druk-draai bedieningsknop, Goud</t>
  </si>
  <si>
    <t>KFRCHR</t>
  </si>
  <si>
    <t>Fusion Round Chroom</t>
  </si>
  <si>
    <t>Losse kraan Fusion Round, koud, warm en kokend-water-kraan met kindveilige (dubbel)druk-draai bedieningsknop, Chroom</t>
  </si>
  <si>
    <t>KFRRVS</t>
  </si>
  <si>
    <t>Fusion Round RVS</t>
  </si>
  <si>
    <t>Losse kraan Fusion Round, koud, warm en kokend-water-kraan met kindveilige (dubbel)druk-draai bedieningsknop, RVS</t>
  </si>
  <si>
    <t>KFRBLK</t>
  </si>
  <si>
    <t>Fusion Round Zwart</t>
  </si>
  <si>
    <t>Losse kraan Fusion Round, koud, warm en kokend-water-kraan met kindveilige (dubbel)druk-draai bedieningsknop, Zwart</t>
  </si>
  <si>
    <t>KFRGME</t>
  </si>
  <si>
    <t>Fusion Round Gunmetal</t>
  </si>
  <si>
    <t>Losse kraan Fusion Round, koud, warm en kokend-water-kraan met kindveilige (dubbel)druk-draai bedieningsknop, Gunmetal.</t>
  </si>
  <si>
    <t>KFRRCO</t>
  </si>
  <si>
    <t>Fusion Round Rose Koper</t>
  </si>
  <si>
    <t>Losse kraan Fusion Round, koud, warm en kokend-water-kraan met kindveilige (dubbel)druk-draai bedieningsknop, Rose Koper.</t>
  </si>
  <si>
    <t>KFRPTN</t>
  </si>
  <si>
    <t>Fusion Round Messing Patina</t>
  </si>
  <si>
    <t>Losse kraan Fusion Round, koud, warm en kokend-water-kraan met kindveilige (dubbel)druk-draai bedieningsknop, Messing Patina (Living Color).</t>
  </si>
  <si>
    <t>KFRGLD</t>
  </si>
  <si>
    <t>Fusion Round Goud</t>
  </si>
  <si>
    <t>Losse kraan Fusion Round, koud, warm en kokend-water-kraan met kindveilige (dubbel)druk-draai bedieningsknop, Goud</t>
  </si>
  <si>
    <t>KCFSCHR</t>
  </si>
  <si>
    <t>Classic Fusion Square Chroom</t>
  </si>
  <si>
    <t>Losse kraan Classic Fusion Square, koud, warm en kokend-water-kraan met kindveilige (dubbel)druk-draai bedieningsknop, Chroom</t>
  </si>
  <si>
    <t>KCFSRVS</t>
  </si>
  <si>
    <t>Classic Fusion Square RVS</t>
  </si>
  <si>
    <t>Losse kraan Classic Fusion Square, koud, warm en kokend-water-kraan met kindveilige (dubbel)druk-draai bedieningsknop, RVS</t>
  </si>
  <si>
    <t>KCFSPTN</t>
  </si>
  <si>
    <t>Classic Fusion Square Messing Patina</t>
  </si>
  <si>
    <t>Losse kraan Classic Fusion Square, koud, warm en kokend-water-kraan met kindveilige (dubbel)druk-draai bedieningsknop, Messing Patina (Living Color).</t>
  </si>
  <si>
    <t>KCFRCHR</t>
  </si>
  <si>
    <t>Classic Fusion Round Chroom</t>
  </si>
  <si>
    <t>Losse kraan Classic Fusion Round, koud, warm en kokend-water-kraan met kindveilige (dubbel)druk-draai bedieningsknop, Chroom</t>
  </si>
  <si>
    <t>KCFRRVS</t>
  </si>
  <si>
    <t>Classic Fusion Round RVS</t>
  </si>
  <si>
    <t>Losse kraan Classic Fusion Round, koud, warm en kokend-water-kraan met kindveilige (dubbel)druk-draai bedieningsknop, RVS</t>
  </si>
  <si>
    <t>KCFRPTN</t>
  </si>
  <si>
    <t>Classic Fusion Round Messing Patina</t>
  </si>
  <si>
    <t>Losse kraan Classic Fusion Round, koud, warm en kokend-water-kraan met kindveilige (dubbel)druk-draai bedieningsknop, Messing Patina (Living Color).</t>
  </si>
  <si>
    <t>KCNSCHR</t>
  </si>
  <si>
    <t>Classic Nordic Square Chroom</t>
  </si>
  <si>
    <t>Losse kraan Classic Nordic Square, Single tap kokend-water-kraan met kindveilige (dubbel)druk-draai bedieningsknop, Chroom</t>
  </si>
  <si>
    <t>KCNSRVS</t>
  </si>
  <si>
    <t>Classic Nordic Square RVS</t>
  </si>
  <si>
    <t>Losse kraan Classic Nordic Square, Single tap kokend-water-kraan met kindveilige (dubbel)druk-draai bedieningsknop, RVS</t>
  </si>
  <si>
    <t>KCNRCHR</t>
  </si>
  <si>
    <t>Classic Nordic Round Chroom</t>
  </si>
  <si>
    <t>Losse kraan Classic Nordic Round, Single tap kokend-water-kraan met kindveilige (dubbel)druk-draai bedieningsknop, Chroom</t>
  </si>
  <si>
    <t>KCNRRVS</t>
  </si>
  <si>
    <t>Classic Nordic Round RVS</t>
  </si>
  <si>
    <t>Losse kraan Classic Nordic Round, Single tap kokend-water-kraan met kindveilige (dubbel)druk-draai bedieningsknop, RVS</t>
  </si>
  <si>
    <t>KNSCHR</t>
  </si>
  <si>
    <t>Nordic Square Chroom</t>
  </si>
  <si>
    <t>Losse kraan Nordic Square, Single tap kokend-water-kraan met kindveilige (dubbel)druk-draai bedieningsknop, Chroom</t>
  </si>
  <si>
    <t>KNSRVS</t>
  </si>
  <si>
    <t>Nordic Square RVS</t>
  </si>
  <si>
    <t>Losse kraan Nordic Square, Single tap kokend-water-kraan met kindveilige (dubbel)druk-draai bedieningsknop, RVS</t>
  </si>
  <si>
    <t>MKNSCHR</t>
  </si>
  <si>
    <t>Mengkraan Square Chroom</t>
  </si>
  <si>
    <t>Losse Square menkgraan, eenhendel, Chroom</t>
  </si>
  <si>
    <t>MKNSRVS</t>
  </si>
  <si>
    <t>Mengkraan Square RVS</t>
  </si>
  <si>
    <t>Losse Square menkgraan, eenhendel, RVS</t>
  </si>
  <si>
    <t>KNRCHR</t>
  </si>
  <si>
    <t>Nordic Round Chroom</t>
  </si>
  <si>
    <t>Losse kraan Nordic Round, Single tap kokend-water-kraan met kindveilige (dubbel)druk-draai bedieningsknop, Chroom</t>
  </si>
  <si>
    <t>KNRRVS</t>
  </si>
  <si>
    <t>Nordic Round RVS</t>
  </si>
  <si>
    <t>Losse kraan Nordic Round, Single tap kokend-water-kraan met kindveilige (dubbel)druk-draai bedieningsknop, RVS</t>
  </si>
  <si>
    <t>MKNRCHR</t>
  </si>
  <si>
    <t>Mengkraan Round Chroom</t>
  </si>
  <si>
    <t>Losse Round mengkraan, eenhendel, Chroom</t>
  </si>
  <si>
    <t>MKNRRVS</t>
  </si>
  <si>
    <t>Mengkraan Round RVS</t>
  </si>
  <si>
    <t>Losse Round mengkraan, eenhendel, RVS</t>
  </si>
  <si>
    <t>PRO3</t>
  </si>
  <si>
    <t>Reservoir PRO3</t>
  </si>
  <si>
    <t>Los reservoir PRO3 . 10 minuten. Aansluiting reservoir op koudwaterleiding, mengkraan op koud- en warmwaterleiding. Capaciteit: 3 liter 100°C, opwarmtijd: 10 minuten.</t>
  </si>
  <si>
    <t>COMBI</t>
  </si>
  <si>
    <t>Reservoir COMBI</t>
  </si>
  <si>
    <t xml:space="preserve">Los reservoir COMBI . Aansluiting op koudwaterleiding. Capaciteit: 7 liter 100°C, 15 liter 60°C, opwarmtijd: 20 minuten. </t>
  </si>
  <si>
    <t>COMBI+</t>
  </si>
  <si>
    <t>Reservoir COMBI+</t>
  </si>
  <si>
    <t>Los reservoir COMBI+ . Aansluiting op warm en koudwaterleiding. Capaciteit: 7 liter 100°C, onbeperkt warm water, opwarmtijd: 20 minuten.</t>
  </si>
  <si>
    <t>CUBE</t>
  </si>
  <si>
    <t>Reservoir CUBE</t>
  </si>
  <si>
    <t xml:space="preserve">Los reservoir CUBE. Voor gekoeld en bruisend water. Compatibel met kranen uit serie QW en reservoirs uit series VCW, CCW en CPW. Wordt geleverd incl. 1 Co2 cilinder. Aansluitwaarde 100 watt, standby verbruik 5 W/h. </t>
  </si>
  <si>
    <t>https://drive.google.com/file/d/1RXODre6oS_NYECHaV-nQtoHGvkSMtdd5/view?usp=share_link</t>
  </si>
  <si>
    <t>CWF</t>
  </si>
  <si>
    <t>Cold Water Filter AC+HF</t>
  </si>
  <si>
    <t>Cold Water Filter starterkit. Met de Cold Water Filter tapt u naast 100°C kokend water ook gefilterd (niet gekoeld) water uit de Quooker-kraan. De Cold Water Filter bevat een Active Carbon en Hollow Fiber filter.</t>
  </si>
  <si>
    <t>https://drive.google.com/file/d/1y_w-kSe4HUrKLQUa6pBhpQoXAUDQO9XR/view?usp=share_link</t>
  </si>
  <si>
    <t>Code</t>
  </si>
  <si>
    <t>Code complet</t>
  </si>
  <si>
    <t>Commandable</t>
  </si>
  <si>
    <t>Tarif TVA incl</t>
  </si>
  <si>
    <t>Tarif TVA excl</t>
  </si>
  <si>
    <t>Marque</t>
  </si>
  <si>
    <t>Description</t>
  </si>
  <si>
    <t>Finition</t>
  </si>
  <si>
    <t>Hauteur (cm)</t>
  </si>
  <si>
    <t>Largeur (cm)</t>
  </si>
  <si>
    <t>Profondeur (cm)</t>
  </si>
  <si>
    <t>Wattage</t>
  </si>
  <si>
    <t>Trou (mm)</t>
  </si>
  <si>
    <t>Emballage (H)</t>
  </si>
  <si>
    <t>Emballage (L)</t>
  </si>
  <si>
    <t>Groupe de condition</t>
  </si>
  <si>
    <t>Valeur energetique</t>
  </si>
  <si>
    <t>Poids (kg)</t>
  </si>
  <si>
    <t>Image</t>
  </si>
  <si>
    <t>PRO3 Classic Fusion Square chromé</t>
  </si>
  <si>
    <t>Oui</t>
  </si>
  <si>
    <t>Quooker PRO3, inclusif Classic Fusion Square , robinet à eau froide, chaude et bouillante avec bouton-poussoir (deux fois) rotatif avec sécurité enfants, chromé. Capacité: 3 litres 100°C, temps de chauffe: 10 minutes.</t>
  </si>
  <si>
    <t>B</t>
  </si>
  <si>
    <t>PRO3 Classic Fusion Square acier inoxydable</t>
  </si>
  <si>
    <t>Quooker PRO3, inclusif Classic Fusion Square , robinet à eau froide, chaude et bouillante avec bouton-poussoir (deux fois) rotatif avec sécurité enfants, acier inoxydable. Capacité: 3 litres 100°C, temps de chauffe: 10 minutes.</t>
  </si>
  <si>
    <t>Inox</t>
  </si>
  <si>
    <t>PRO3 Classic Fusion Square laiton patiné</t>
  </si>
  <si>
    <t>Quooker PRO3, inclusif Classic Fusion Square , robinet à eau froide, chaude et bouillante avec bouton-poussoir (deux fois) rotatif avec sécurité enfants, laiton patiné. Capacité: 3 litres 100°C, temps de chauffe: 10 minutes.</t>
  </si>
  <si>
    <t>Laiton patiné</t>
  </si>
  <si>
    <t>PRO3 Classic Fusion Round chromé</t>
  </si>
  <si>
    <t>Quooker PRO3, inclusif Classic Fusion Round , robinet à eau froide, chaude et bouillante avec bouton-poussoir (deux fois) rotatif avec sécurité enfants, chromé. Capacité: 3 litres 100°C, temps de chauffe: 10 minutes.</t>
  </si>
  <si>
    <t>PRO3 Classic Fusion Round acier inoxydable</t>
  </si>
  <si>
    <t>Quooker PRO3, inclusif Classic Fusion Round , robinet à eau froide, chaude et bouillante avec bouton-poussoir (deux fois) rotatif avec sécurité enfants, acier inoxydable. Capacité: 3 litres 100°C, temps de chauffe: 10 minutes.</t>
  </si>
  <si>
    <t>PRO3 Classic Fusion Round laiton patiné</t>
  </si>
  <si>
    <t>Quooker PRO3, inclusif Classic Fusion Round , robinet à eau froide, chaude et bouillante avec bouton-poussoir (deux fois) rotatif avec sécurité enfants, laiton patiné. Capacité: 3 litres 100°C, temps de chauffe: 10 minutes.</t>
  </si>
  <si>
    <t>PRO3 Classic Nordic Square chromé</t>
  </si>
  <si>
    <t>Quooker PRO3, inclusif Classic Nordic Square Single tap robinet à eau bouillante avec bouton-poussoir (deux fois) rotatif avec sécurité enfants, chromé. Capacité: 3 litres 100°C, temps de chauffe: 10 minutes.</t>
  </si>
  <si>
    <t>PRO3 Classic Nordic Square acier inoxydable</t>
  </si>
  <si>
    <t>Quooker PRO3, inclusif Classic Nordic Square Single tap robinet à eau bouillante avec bouton-poussoir (deux fois) rotatif avec sécurité enfants, acier inoxydable. Capacité: 3 litres 100°C, temps de chauffe: 10 minutes.</t>
  </si>
  <si>
    <t>PRO3 Classic Nordic Round chromé</t>
  </si>
  <si>
    <t>Quooker PRO3, inclusif Classic Nordic Round Single tap robinet à eau bouillante avec bouton-poussoir (deux fois) rotatif avec sécurité enfants, chromé. Capacité: 3 litres 100°C, temps de chauffe: 10 minutes.</t>
  </si>
  <si>
    <t>PRO3 Classic Nordic Round acier inoxydable</t>
  </si>
  <si>
    <t>Quooker PRO3, inclusif Classic Nordic Round Single tap robinet à eau bouillante avec bouton-poussoir (deux fois) rotatif avec sécurité enfants, acier inoxydable. Capacité: 3 litres 100°C, temps de chauffe: 10 minutes.</t>
  </si>
  <si>
    <t>PRO3 Nordic Square chromé</t>
  </si>
  <si>
    <t>Quooker PRO3, inclusif Nordic Square Single tap robinet à eau bouillante avec bouton-poussoir (deux fois) rotatif avec sécurité enfants, chromé. Capacité: 3 litres 100°C, temps de chauffe: 10 minutes.</t>
  </si>
  <si>
    <t>PRO3 Nordic Square acier inoxydable</t>
  </si>
  <si>
    <t>Quooker PRO3, inclusif Nordic Square Single tap robinet à eau bouillante avec bouton-poussoir (deux fois) rotatif avec sécurité enfants, acier inoxydable. Capacité: 3 litres 100°C, temps de chauffe: 10 minutes.</t>
  </si>
  <si>
    <t>PRO3 Nordic Square Twintaps chromé</t>
  </si>
  <si>
    <t>Quooker PRO3, inclusif Nordic Square Single tap robinet à eau bouillante avec bouton-poussoir (deux fois) rotatif avec sécurité enfants et robinet mitigeur assorti, chromé. Capacité: 3 litres 100°C, temps de chauffe: 10 minutes.</t>
  </si>
  <si>
    <t>PRO3 Nordic Square Twintaps acier inoxydable</t>
  </si>
  <si>
    <t>Quooker PRO3, inclusif Nordic Square Single tap robinet à eau bouillante avec bouton-poussoir (deux fois) rotatif avec sécurité enfants et robinet mitigeur assorti, acier inoxydable. Capacité: 3 litres 100°C, temps de chauffe: 10 minutes.</t>
  </si>
  <si>
    <t>PRO3 Nordic Round chromé</t>
  </si>
  <si>
    <t>Quooker PRO3, inclusif Nordic Round Single tap robinet à eau bouillante avec bouton-poussoir (deux fois) rotatif avec sécurité enfants. Capacité: 3 litres 100°C, temps de chauffe: 10 minutes.</t>
  </si>
  <si>
    <t>PRO3 Nordic Round acier inoxydable</t>
  </si>
  <si>
    <t>Quooker PRO3, inclusif Nordic Round Single tap robinet à eau bouillante avec bouton-poussoir (deux fois) rotatif avec sécurité enfants, acier inoxydable. Capacité: 3 litres 100°C, temps de chauffe: 10 minutes.</t>
  </si>
  <si>
    <t>PRO3 Nordic Round Twintaps chromé</t>
  </si>
  <si>
    <t>Quooker PRO3, inclusif Nordic Round Single tap robinet à eau bouillante avec bouton-poussoir (deux fois) rotatif avec sécurité enfants et robinet mitigeur assorti, chromé. Capacité: 3 litres 100°C, temps de chauffe: 10 minutes.</t>
  </si>
  <si>
    <t>PRO3 Nordic Round Twintaps acier inoxydable</t>
  </si>
  <si>
    <t>Quooker PRO3, inclusif Nordic Round Single tap robinet à eau bouillante avec bouton-poussoir (deux fois) rotatif avec sécurité enfants et robinet mitigeur assorti, acier inoxydable. Capacité: 3 litres 100°C, temps de chauffe: 10 minutes.</t>
  </si>
  <si>
    <t>PRO3 Flex chromé</t>
  </si>
  <si>
    <t>Quooker PRO3, inclusif Flex , robinet à eau froide, chaude et bouillante avec bouton-poussoir (deux fois) rotatif avec sécurité enfants et un bec extractible, chromé. Capacité: 3 litres 100°C, temps de chauffe: 10 minutes.</t>
  </si>
  <si>
    <t>PRO3 Flex acier inoxydable</t>
  </si>
  <si>
    <t>Quooker PRO3, inclusif Flex , robinet à eau froide, chaude et bouillante avec bouton-poussoir (deux fois) rotatif avec sécurité enfants et un bec extractible, acier inoxydable. Capacité: 3 litres 100°C, temps de chauffe: 10 minutes.</t>
  </si>
  <si>
    <t>PRO3 Flex Black</t>
  </si>
  <si>
    <t>Quooker PRO3, inclusif Flex , robinet à eau froide, chaude et bouillante avec bouton-poussoir (deux fois) rotatif avec sécurité enfants et un bec extractible, noir. Capacité: 3 litres 100°C, temps de chauffe: 10 minutes.</t>
  </si>
  <si>
    <t>Quooker PRO3, inclusif Flex , robinet à eau froide, chaude et bouillante avec bouton-poussoir (deux fois) rotatif avec sécurité enfants et un bec extractible, gunmetal. Capacité: 3 litres 100°C, temps de chauffe: 10 minutes.</t>
  </si>
  <si>
    <t>PRO3 Flex cuivre rosé</t>
  </si>
  <si>
    <t>Quooker PRO3, inclusif Flex , robinet à eau froide, chaude et bouillante avec bouton-poussoir (deux fois) rotatif avec sécurité enfants et un bec extractible, cuivre rosé. Capacité: 3 litres 100°C, temps de chauffe: 10 minutes.</t>
  </si>
  <si>
    <t>PRO3 Front acier inoxydable</t>
  </si>
  <si>
    <t>Quooker PRO3, inclusif Front, robinet à eau froide, chaude et bouillante avec bouton-poussoir (deux fois) rotatif avec sécurité enfants, acier inoxydable. Capacité: 3 litres 100°C, temps de chauffe: 10 minutes.</t>
  </si>
  <si>
    <t>inox</t>
  </si>
  <si>
    <t>PRO3 Front Black</t>
  </si>
  <si>
    <t>Quooker PRO3, inclusif Front, robinet à eau froide, chaude et bouillante avec bouton-poussoir (deux fois) rotatif avec sécurité enfants, noir. Capacité: 3 litres 100°C, temps de chauffe: 10 minutes.</t>
  </si>
  <si>
    <t>PRO3 Fusion Square chromé</t>
  </si>
  <si>
    <t>Quooker PRO3, inclusif Fusion Square , robinet à eau froide, chaude et bouillante avec bouton-poussoir (deux fois) rotatif avec sécurité enfants, chromé. Capacité: 3 litres 100°C, temps de chauffe: 10 minutes.</t>
  </si>
  <si>
    <t>PRO3 Fusion Square acier inoxydable</t>
  </si>
  <si>
    <t>Quooker PRO3, inclusif Fusion Square , robinet à eau froide, chaude et bouillante avec bouton-poussoir (deux fois) rotatif avec sécurité enfants, acier inoxydable. Capacité: 3 litres 100°C, temps de chauffe: 10 minutes.</t>
  </si>
  <si>
    <t>PRO3 Fusion Square Black</t>
  </si>
  <si>
    <t>Quooker PRO3, inclusif Fusion Square , robinet à eau froide, chaude et bouillante avec bouton-poussoir (deux fois) rotatif avec sécurité enfants, noir. Capacité: 3 litres 100°C, temps de chauffe: 10 minutes.</t>
  </si>
  <si>
    <t>Quooker PRO3, inclusif Fusion Square , robinet à eau froide, chaude et bouillante avec bouton-poussoir (deux fois) rotatif avec sécurité enfants, gunmetal. Capacité: 3 litres 100°C, temps de chauffe: 10 minutes.</t>
  </si>
  <si>
    <t>PRO3 Fusion Square cuivre rosé</t>
  </si>
  <si>
    <t>Quooker PRO3, inclusif Fusion Square , robinet à eau froide, chaude et bouillante avec bouton-poussoir (deux fois) rotatif avec sécurité enfants, cuivre rosé. Capacité: 3 litres 100°C, temps de chauffe: 10 minutes.</t>
  </si>
  <si>
    <t>PRO3 Fusion Square laiton patiné</t>
  </si>
  <si>
    <t>Quooker PRO3, inclusif Fusion Square , robinet à eau froide, chaude et bouillante avec bouton-poussoir (deux fois) rotatif avec sécurité enfants, laiton patiné. Capacité: 3 litres 100°C, temps de chauffe: 10 minutes.</t>
  </si>
  <si>
    <t>PRO3 Fusion Square or</t>
  </si>
  <si>
    <t>Quooker PRO3, inclusif Fusion Square , robinet à eau froide, chaude et bouillante avec bouton-poussoir (deux fois) rotatif avec sécurité enfants, 24kt or. Capacité: 3 litres 100°C, temps de chauffe: 10 minutes.</t>
  </si>
  <si>
    <t>Or</t>
  </si>
  <si>
    <t>PRO3 Fusion Round chromé</t>
  </si>
  <si>
    <t>Quooker PRO3, inclusif Fusion Round robinet à eau froide, chaude et bouillante avec bouton-poussoir (deux fois) rotatif avec sécurité enfants. Capacité: 3 litres 100°C, temps de chauffe: 10 minutes.</t>
  </si>
  <si>
    <t>PRO3 Fusion Round acier inoxydable</t>
  </si>
  <si>
    <t>Quooker PRO3, inclusif Fusion Round , robinet à eau froide, chaude et bouillante avec bouton-poussoir (deux fois) rotatif avec sécurité enfants, acier inoxydable. Capacité: 3 litres 100°C, temps de chauffe: 10 minutes.</t>
  </si>
  <si>
    <t>PRO3 Fusion Round Black</t>
  </si>
  <si>
    <t>Quooker PRO3, inclusif Fusion Round , robinet à eau froide, chaude et bouillante avec bouton-poussoir (deux fois) rotatif avec sécurité enfants, noir. Capacité: 3 litres 100°C, temps de chauffe: 10 minutes.</t>
  </si>
  <si>
    <t>Quooker PRO3, inclusif Fusion Round , robinet à eau froide, chaude et bouillante avec bouton-poussoir (deux fois) rotatif avec sécurité enfants, gunmetal. Capacité: 3 litres 100°C, temps de chauffe: 10 minutes.</t>
  </si>
  <si>
    <t>PRO3 Fusion Round cuivre rosé</t>
  </si>
  <si>
    <t>Quooker PRO3, inclusif Fusion Round , robinet à eau froide, chaude et bouillante avec bouton-poussoir (deux fois) rotatif avec sécurité enfants, cuivre rosé. Capacité: 3 litres 100°C, temps de chauffe: 10 minutes.</t>
  </si>
  <si>
    <t>PRO3 Fusion Round laiton patiné</t>
  </si>
  <si>
    <t>Quooker PRO3, inclusif Fusion Round , robinet à eau froide, chaude et bouillante avec bouton-poussoir (deux fois) rotatif avec sécurité enfants, laiton patiné. Capacité: 3 litres 100°C, temps de chauffe: 10 minutes.</t>
  </si>
  <si>
    <t>PRO3 Fusion Round or</t>
  </si>
  <si>
    <t>Quooker PRO3, inclusif Fusion Round , robinet à eau froide, chaude et bouillante avec bouton-poussoir (deux fois) rotatif avec sécurité enfants, 24kt or. Capacité: 3 litres 100°C, temps de chauffe: 10 minutes.</t>
  </si>
  <si>
    <t>COMBI Classic Fusion Square chromé</t>
  </si>
  <si>
    <t xml:space="preserve">Quooker COMBI, combinaison Quooker/chaudière de cuisine, inclusif Classic Fusion Square , robinet à eau froide, chaude et bouillante avec bouton-poussoir (deux fois) rotatif avec sécurité enfants, chromé. Capacité: 7 litres 100°C, 15 litres 60°C, temps de chauffe: 20 minutes. </t>
  </si>
  <si>
    <t>COMBI Classic Fusion Square acier inoxydable</t>
  </si>
  <si>
    <t xml:space="preserve">Quooker COMBI, combinaison Quooker/chaudière de cuisine, inclusif Classic Fusion Square , robinet à eau froide, chaude et bouillante avec bouton-poussoir (deux fois) rotatif avec sécurité enfants, acier inoxydable. Capacité: 7 litres 100°C, 15 litres 60°C, temps de chauffe: 20 minutes. </t>
  </si>
  <si>
    <t>COMBI Classic Fusion Square laiton patiné</t>
  </si>
  <si>
    <t xml:space="preserve">Quooker COMBI, combinaison Quooker/chaudière de cuisine, inclusif Classic Fusion Square , robinet à eau froide, chaude et bouillante avec bouton-poussoir (deux fois) rotatif avec sécurité enfants, laiton patiné. Capacité: 7 litres 100°C, 15 litres 60°C, temps de chauffe: 20 minutes. </t>
  </si>
  <si>
    <t>COMBI Classic Fusion Round chromé</t>
  </si>
  <si>
    <t xml:space="preserve">Quooker COMBI, combinaison Quooker/chaudière de cuisine, inclusif Classic Fusion Round , robinet à eau froide, chaude et bouillante avec bouton-poussoir (deux fois) rotatif avec sécurité enfants, chromé. Capacité: 7 litres 100°C, 15 litres 60°C, temps de chauffe: 20 minutes. </t>
  </si>
  <si>
    <t>COMBI Classic Fusion Round acier inoxydable</t>
  </si>
  <si>
    <t xml:space="preserve">Quooker COMBI, combinaison Quooker/chaudière de cuisine, inclusif Classic Fusion Round , robinet à eau froide, chaude et bouillante avec bouton-poussoir (deux fois) rotatif avec sécurité enfants, acier inoxydable. Capacité: 7 litres 100°C, 15 litres 60°C, temps de chauffe: 20 minutes. </t>
  </si>
  <si>
    <t>COMBI Classic Fusion Round laiton patiné</t>
  </si>
  <si>
    <t xml:space="preserve">Quooker COMBI, combinaison Quooker/chaudière de cuisine, inclusif Classic Fusion Round , robinet à eau froide, chaude et bouillante avec bouton-poussoir (deux fois) rotatif avec sécurité enfants, laiton patiné. Capacité: 7 litres 100°C, 15 litres 60°C, temps de chauffe: 20 minutes. </t>
  </si>
  <si>
    <t>COMBI Classic Nordic Square chromé</t>
  </si>
  <si>
    <t xml:space="preserve">Quooker COMBI, combinaison Quooker/chaudière de cuisine, inclusif Classic Nordic Square Single tap robinet à eau bouillante avec bouton-poussoir (deux fois) rotatif avec sécurité enfants, chromé. Capacité: 7 litres 100°C, 15 litres 60°C, temps de chauffe: 20 minutes. </t>
  </si>
  <si>
    <t>COMBI Classic Nordic Square acier inoxydable</t>
  </si>
  <si>
    <t>Quooker COMBI, combinaison Quooker/chaudière de cuisine, inclusif Classic Nordic Square Single tap robinet à eau bouillante avec bouton-poussoir (deux fois) rotatif avec sécurité enfants, acier inoxydable. Capacité: 7 litres 100°C, 15 litres 60°C, temps de chauffe: 20 minutes. </t>
  </si>
  <si>
    <t>COMBI Classic Nordic Round chromé</t>
  </si>
  <si>
    <t xml:space="preserve">Quooker COMBI, combinaison Quooker/chaudière de cuisine, inclusif Classic Nordic Round Single tap robinet à eau bouillante avec bouton-poussoir (deux fois) rotatif avec sécurité enfants, chromé. Capacité: 7 litres 100°C, 15 litres 60°C, temps de chauffe: 20 minutes. </t>
  </si>
  <si>
    <t>COMBI Classic Nordic Round acier inoxydable</t>
  </si>
  <si>
    <t>Quooker COMBI, combinaison Quooker/chaudière de cuisine, inclusif Classic Nordic Round Single tap robinet à eau bouillante avec bouton-poussoir (deux fois) rotatif avec sécurité enfants, acier inoxydable. Capacité: 7 litres 100°C, 15 litres 60°C, temps de chauffe: 20 minutes. </t>
  </si>
  <si>
    <t>COMBI Nordic Square chromé</t>
  </si>
  <si>
    <t xml:space="preserve">Quooker COMBI, combinaison Quooker/chaudière de cuisine, inclusif Nordic Square Single tap robinet à eau bouillante avec bouton-poussoir (deux fois) rotatif avec sécurité enfants, chromé. Capacité: 7 litres 100°C, 15 litres 60°C, temps de chauffe: 20 minutes. </t>
  </si>
  <si>
    <t>COMBI Nordic Square acier inoxydable</t>
  </si>
  <si>
    <t>Quooker COMBI, combinaison Quooker/chaudière de cuisine, inclusif Nordic Square Single tap robinet à eau bouillante avec bouton-poussoir (deux fois) rotatif avec sécurité enfants, acier inoxydable. Capacité: 7 litres 100°C, 15 litres 60°C, temps de chauffe: 20 minutes. </t>
  </si>
  <si>
    <t>COMBI Nordic Square Twintaps chromé</t>
  </si>
  <si>
    <t>Quooker COMBI, combinaison Quooker/chaudière de cuisine, inclusif Nordic Square Single tap robinet à eau bouillante avec bouton-poussoir (deux fois) rotatif avec sécurité enfants et robinet mitigeur assorti, chromé. Capacité: 7 litres 100°C, 15 litres 60°C, temps de chauffe: 20 minutes.</t>
  </si>
  <si>
    <t>COMBI Nordic Square Twintaps acier inoxydable</t>
  </si>
  <si>
    <t>Quooker COMBI, combinaison Quooker/chaudière de cuisine, inclusif Nordic Square Single tap robinet à eau bouillante avec bouton-poussoir (deux fois) rotatif avec sécurité enfants et robinet mitigeur assorti, acier inoxydable. Capacité: 7 litres 100°C, 15 litres 60°C, temps de chauffe: 20 minutes.</t>
  </si>
  <si>
    <t>COMBI Nordic Round chromé</t>
  </si>
  <si>
    <t xml:space="preserve">Quooker COMBI, combinaison Quooker/chaudière de cuisine, inclusif Nordic Round Single tap robinet à eau bouillante avec bouton-poussoir (deux fois) rotatif avec sécurité enfants, chromé. Capacité: 7 litres 100°C, 15 litres 60°C, temps de chauffe: 20 minutes. </t>
  </si>
  <si>
    <t>COMBI Nordic Round acier inoxydable</t>
  </si>
  <si>
    <t>Quooker COMBI, combinaison Quooker/chaudière de cuisine, inclusif Nordic Round Single taprobinet à eau bouillante avec bouton-poussoir (deux fois) rotatif avec sécurité enfants, acier inoxydable. Capacité: 7 litres 100°C, 15 litres 60°C, temps de chauffe: 20 minutes. </t>
  </si>
  <si>
    <t>COMBI Nordic Round Twintaps chromé</t>
  </si>
  <si>
    <t>Quooker COMBI, combinaison Quooker/chaudière de cuisine, inclusif Nordic Round Single tap robinet à eau bouillante avec bouton-poussoir (deux fois) rotatif avec sécurité enfants et robinet mitigeur assorti, chromé. Capacité: 7 litres 100°C, 15 litres 60°C, temps de chauffe: 20 minutes. .</t>
  </si>
  <si>
    <t>COMBI Nordic Round Twintaps acier inoxydable</t>
  </si>
  <si>
    <t>Quooker COMBI, combinaison Quooker/chaudière de cuisine, inclusif Nordic Round Single tap robinet à eau bouillante avec bouton-poussoir (deux fois) rotatif avec sécurité enfants et robinet mitigeur assorti, acier inoxydable. Capacité: 7 litres 100°C, 15 litres 60°C, temps de chauffe: 20 minutes. .</t>
  </si>
  <si>
    <t>COMBI Flex chromé</t>
  </si>
  <si>
    <t>Quooker COMBI, combinaison Quooker/chaudière de cuisine, inclusif Flex , robinet à eau froide, chaude et bouillante avec bouton-poussoir (deux fois) rotatif avec sécurité enfants et un bec extractible, chromé. Capacité: 7 litres 100°C, 15 litres 60°C, temps de chauffe: 20 minutes. </t>
  </si>
  <si>
    <t>COMBI Flex acier inoxydable</t>
  </si>
  <si>
    <t>Quooker COMBI, combinaison Quooker/chaudière de cuisine, inclusif Flex , robinet à eau froide, chaude et bouillante avec bouton-poussoir (deux fois) rotatif avec sécurité enfants et un bec extractible, acier inoxydable. Capacité: 7 litres 100°C, 15 litres 60°C, temps de chauffe: 20 minutes. </t>
  </si>
  <si>
    <t>COMBI Flex Black</t>
  </si>
  <si>
    <t>Quooker COMBI, combinaison Quooker/chaudière de cuisine, inclusif Flex , robinet à eau froide, chaude et bouillante avec bouton-poussoir (deux fois) rotatif avec sécurité enfants et un bec extractible, noir. Capacité: 7 litres 100°C, 15 litres 60°C, temps de chauffe: 20 minutes. </t>
  </si>
  <si>
    <t>Quooker COMBI, combinaison Quooker/chaudière de cuisine, inclusif Flex , robinet à eau froide, chaude et bouillante avec bouton-poussoir (deux fois) rotatif avec sécurité enfants et un bec extractible, gunmetal. Capacité: 7 litres 100°C, 15 litres 60°C, temps de chauffe: 20 minutes. </t>
  </si>
  <si>
    <t>COMBI Flex cuivre rosé</t>
  </si>
  <si>
    <t>Quooker COMBI, combinaison Quooker/chaudière de cuisine, inclusif Flex , robinet à eau froide, chaude et bouillante avec bouton-poussoir (deux fois) rotatif avec sécurité enfants et un bec extractible, cuivre rosé. Capacité: 7 litres 100°C, 15 litres 60°C, temps de chauffe: 20 minutes. </t>
  </si>
  <si>
    <t>COMBI Front acier inoxydable</t>
  </si>
  <si>
    <t xml:space="preserve">Quooker COMBI, combinaison Quooker/chaudière de cuisine, inclusif Front, robinet à eau froide, chaude et bouillante avec bouton-poussoir (deux fois) rotatif avec sécurité enfants, acier inoxydable. Capacité: 7 litres 100°C, 15 litres 60°C, temps de chauffe: 20 minutes. </t>
  </si>
  <si>
    <t>COMBI Front Black</t>
  </si>
  <si>
    <t xml:space="preserve">Quooker COMBI, combinaison Quooker/chaudière de cuisine, inclusif Front, robinet à eau froide, chaude et bouillante avec bouton-poussoir (deux fois) rotatif avec sécurité enfants, noir. Capacité: 7 litres 100°C, 15 litres 60°C, temps de chauffe: 20 minutes. </t>
  </si>
  <si>
    <t>COMBI Fusion Square chromé</t>
  </si>
  <si>
    <t xml:space="preserve">Quooker COMBI, combinaison Quooker/chaudière de cuisine, inclusif Fusion Square , robinet à eau froide, chaude et bouillante avec bouton-poussoir (deux fois) rotatif avec sécurité enfants, chromé. Capacité: 7 litres 100°C, 15 litres 60°C, temps de chauffe: 20 minutes. </t>
  </si>
  <si>
    <t>COMBI Fusion Square acier inoxydable</t>
  </si>
  <si>
    <t xml:space="preserve">Quooker COMBI, combinaison Quooker/chaudière de cuisine, inclusif Fusion Square , robinet à eau froide, chaude et bouillante avec bouton-poussoir (deux fois) rotatif avec sécurité enfants, acier inoxydable. Capacité: 7 litres 100°C, 15 litres 60°C, temps de chauffe: 20 minutes. </t>
  </si>
  <si>
    <t>COMBI Fusion Square Black</t>
  </si>
  <si>
    <t xml:space="preserve">Quooker COMBI, combinaison Quooker/chaudière de cuisine, inclusif Fusion Square , robinet à eau froide, chaude et bouillante avec bouton-poussoir (deux fois) rotatif avec sécurité enfants, noir. Capacité: 7 litres 100°C, 15 litres 60°C, temps de chauffe: 20 minutes. </t>
  </si>
  <si>
    <t xml:space="preserve">Quooker COMBI, combinaison Quooker/chaudière de cuisine, inclusif Fusion Square , robinet à eau froide, chaude et bouillante avec bouton-poussoir (deux fois) rotatif avec sécurité enfants, gunmetal. Capacité: 7 litres 100°C, 15 litres 60°C, temps de chauffe: 20 minutes. </t>
  </si>
  <si>
    <t>COMBI Fusion Square cuivre rosé</t>
  </si>
  <si>
    <t xml:space="preserve">Quooker COMBI, combinaison Quooker/chaudière de cuisine, inclusif Fusion Square , robinet à eau froide, chaude et bouillante avec bouton-poussoir (deux fois) rotatif avec sécurité enfants, cuivre rosé. Capacité: 7 litres 100°C, 15 litres 60°C, temps de chauffe: 20 minutes. </t>
  </si>
  <si>
    <t>COMBI Fusion Square laiton patiné</t>
  </si>
  <si>
    <t xml:space="preserve">Quooker COMBI, combinaison Quooker/chaudière de cuisine, inclusif Fusion Square , robinet à eau froide, chaude et bouillante avec bouton-poussoir (deux fois) rotatif avec sécurité enfants, laiton patiné. Capacité: 7 litres 100°C, 15 litres 60°C, temps de chauffe: 20 minutes. </t>
  </si>
  <si>
    <t xml:space="preserve">COMBI Fusion Square or </t>
  </si>
  <si>
    <t xml:space="preserve">Quooker COMBI, combinaison Quooker/chaudière de cuisine, inclusif Fusion Square , robinet à eau froide, chaude et bouillante avec bouton-poussoir (deux fois) rotatif avec sécurité enfants, 24kt or.Capacité: 7 litres 100°C, 15 litres 60°C, temps de chauffe: 20 minutes. </t>
  </si>
  <si>
    <t>COMBI Fusion Round chromé</t>
  </si>
  <si>
    <t xml:space="preserve">Quooker COMBI, combinaison Quooker/chaudière de cuisine, inclusif Fusion Round , robinet à eau froide, chaude et bouillante avec bouton-poussoir (deux fois) rotatif avec sécurité enfants, chromé. Capacité: 7 litres 100°C, 15 litres 60°C, temps de chauffe: 20 minutes. </t>
  </si>
  <si>
    <t>COMBI Fusion Round acier inoxydable</t>
  </si>
  <si>
    <t xml:space="preserve">Quooker COMBI, combinaison Quooker/chaudière de cuisine, inclusif Fusion Round robinet à eau froide, chaude et bouillante avec bouton-poussoir (deux fois) rotatif avec sécurité enfants, acier inoxydable. Capacité: 7 litres 100°C, 15 litres 60°C, temps de chauffe: 20 minutes. </t>
  </si>
  <si>
    <t>COMBI Fusion Round Black</t>
  </si>
  <si>
    <t xml:space="preserve">Quooker COMBI, combinaison Quooker/chaudière de cuisine, inclusif Fusion Round, robinet à eau froide, chaude et bouillante avec bouton-poussoir (deux fois) rotatif avec sécurité enfants, noir. Capacité: 7 litres 100°C, 15 litres 60°C, temps de chauffe: 20 minutes. </t>
  </si>
  <si>
    <t xml:space="preserve">Quooker COMBI, combinaison Quooker/chaudière de cuisine, inclusif Fusion Round, robinet à eau froide, chaude et bouillante avec bouton-poussoir (deux fois) rotatif avec sécurité enfants, gunmetal. Capacité: 7 litres 100°C, 15 litres 60°C, temps de chauffe: 20 minutes. </t>
  </si>
  <si>
    <t>COMBI Fusion Round cuivre rosé</t>
  </si>
  <si>
    <t xml:space="preserve">Quooker COMBI, combinaison Quooker/chaudière de cuisine, inclusif Fusion Round, robinet à eau froide, chaude et bouillante avec bouton-poussoir (deux fois) rotatif avec sécurité enfants, cuivre rosé. Capacité: 7 litres 100°C, 15 litres 60°C, temps de chauffe: 20 minutes. </t>
  </si>
  <si>
    <t>COMBI Fusion Round laiton patiné</t>
  </si>
  <si>
    <t xml:space="preserve">Quooker COMBI, combinaison Quooker/chaudière de cuisine, inclusif Fusion Round, robinet à eau froide, chaude et bouillante avec bouton-poussoir (deux fois) rotatif avec sécurité enfants, laiton patiné. Capacité: 7 litres 100°C, 15 litres 60°C, temps de chauffe: 20 minutes. </t>
  </si>
  <si>
    <t xml:space="preserve">COMBI Fusion Round or </t>
  </si>
  <si>
    <t xml:space="preserve">Quooker COMBI, combinaison Quooker/chaudière de cuisine, inclusif Fusion Round , robinet à eau froide, chaude et bouillante avec bouton-poussoir (deux fois) rotatif avec sécurité enfants, 24kt or.Capacité: 7 litres 100°C, 15 litres 60°C, temps de chauffe: 20 minutes. </t>
  </si>
  <si>
    <t>COMBI+ Classic Fusion Square chromé</t>
  </si>
  <si>
    <t>Quooker COMBI+, combinaison Quooker/chaudière de cuisine, inclusif Classic Fusion Square , robinet à eau froide, chaude et bouillante avec bouton-poussoir (deux fois) rotatif avec sécurité enfants, chromé. Raccordé sur la conduite d’eau froide et chaude. Capacité: 7 litres 100°C, quantité d'eau chaude illimitée, temps de chauffe: 20 minutes.</t>
  </si>
  <si>
    <t>COMBI+ Classic Fusion Square acier inoxydable</t>
  </si>
  <si>
    <t>Quooker COMBI+, combinaison Quooker/chaudière de cuisine, inclusif Classic Fusion Square , robinet à eau froide, chaude et bouillante avec bouton-poussoir (deux fois) rotatif avec sécurité enfants, acier inoxydable. Raccordé sur la conduite d’eau froide et chaude. Capacité: 7 litres 100°C, quantité d'eau chaude illimitée, temps de chauffe: 20 minutes.</t>
  </si>
  <si>
    <t>COMBI+ Classic Fusion Square laiton patiné</t>
  </si>
  <si>
    <t>Quooker COMBI+, combinaison Quooker/chaudière de cuisine, inclusif Classic Fusion Square , robinet à eau froide, chaude et bouillante avec bouton-poussoir (deux fois) rotatif avec sécurité enfants, laiton patiné.Raccordé sur la conduite d’eau froide et chaude. Capacité: 7 litres 100°C, quantité d'eau chaude illimitée, temps de chauffe: 20 minutes.</t>
  </si>
  <si>
    <t>COMBI+ Classic Fusion Round chromé</t>
  </si>
  <si>
    <t>Quooker COMBI+, combinaison Quooker/chaudière de cuisine, inclusif Classic Fusion Round , robinet à eau froide, chaude et bouillante avec bouton-poussoir (deux fois) rotatif avec sécurité enfants, chromé. Raccordé sur la conduite d’eau froide et chaude. Capacité: 7 litres 100°C, quantité d'eau chaude illimitée, temps de chauffe: 20 minutes.</t>
  </si>
  <si>
    <t>COMBI+ Classic Fusion Round acier inoxydable</t>
  </si>
  <si>
    <t>Quooker COMBI+, combinaison Quooker/chaudière de cuisine, inclusif Classic Fusion Round , robinet à eau froide, chaude et bouillante avec bouton-poussoir (deux fois) rotatif avec sécurité enfants, acier inoxydable. Raccordé sur la conduite d’eau froide et chaude. Capacité: 7 litres 100°C, quantité d'eau chaude illimitée, temps de chauffe: 20 minutes.</t>
  </si>
  <si>
    <t>COMBI+ Classic Fusion Round laiton patiné</t>
  </si>
  <si>
    <t>Quooker COMBI+, combinaison Quooker/chaudière de cuisine, inclusif Classic Fusion Round , robinet à eau froide, chaude et bouillante avec bouton-poussoir (deux fois) rotatif avec sécurité enfants, laiton patiné. Raccordé sur la conduite d’eau froide et chaude. Capacité: 7 litres 100°C, quantité d'eau chaude illimitée, temps de chauffe: 20 minutes.</t>
  </si>
  <si>
    <t>COMBI+ Classic Nordic Square chromé</t>
  </si>
  <si>
    <t>Quooker COMBI+, combinaison Quooker/chaudière de cuisine, inclusif Classic Nordic Square Single tap robinet à eau bouillante avec bouton-poussoir (deux fois) rotatif avec sécurité enfants, chromé. Raccordé sur la conduite d’eau froide et chaude. Capacité: 7 litres 100°C, quantité d'eau chaude illimitée, temps de chauffe: 20 minutes.</t>
  </si>
  <si>
    <t>COMBI+ Classic Nordic Square acier inoxydable</t>
  </si>
  <si>
    <t>Quooker COMBI+, combinaison Quooker/chaudière de cuisine, inclusif Classic Nordic Square Single tap robinet à eau bouillante avec bouton-poussoir (deux fois) rotatif avec sécurité enfants, acier inoxydable. Raccordé sur la conduite d’eau froide et chaude. Capacité: 7 litres 100°C, quantité d'eau chaude illimitée, temps de chauffe: 20 minutes.</t>
  </si>
  <si>
    <t>COMBI+ Classic Nordic Round chromé</t>
  </si>
  <si>
    <t>Quooker COMBI+, combinaison Quooker/chaudière de cuisine, inclusif Classic Nordic Round Single tap robinet à eau bouillante avec bouton-poussoir (deux fois) rotatif avec sécurité enfants, chromé. Raccordé sur la conduite d’eau froide et chaude. Capacité: 7 litres 100°C, quantité d'eau chaude illimitée, temps de chauffe: 20 minutes.</t>
  </si>
  <si>
    <t>COMBI+ Classic Nordic Round acier inoxydable</t>
  </si>
  <si>
    <t>Quooker COMBI+, combinaison Quooker/chaudière de cuisine, inclusif Classic Nordic Round Single tap robinet à eau bouillante avec bouton-poussoir (deux fois) rotatif avec sécurité enfants, acier inoxydable. Raccordé sur la conduite d’eau froide et chaude. Capacité: 7 litres 100°C, quantité d'eau chaude illimitée, temps de chauffe: 20 minutes.</t>
  </si>
  <si>
    <t>COMBI+ Nordic Square chromé</t>
  </si>
  <si>
    <t>Quooker COMBI+, combinaison Quooker/chaudière de cuisine, inclusif Nordic Square Single tap robinet à eau bouillante avec bouton-poussoir (deux fois) rotatif avec sécurité enfants, chromé. Raccordé sur la conduite d’eau froide et chaude. Capacité: 7 litres 100°C, quantité d'eau chaude illimitée, temps de chauffe: 20 minutes.</t>
  </si>
  <si>
    <t>COMBI+ Nordic Square acier inoxydable</t>
  </si>
  <si>
    <t>Quooker COMBI+, combinaison Quooker/chaudière de cuisine, inclusif Nordic Square Single tap robinet à eau bouillante avec bouton-poussoir (deux fois) rotatif avec sécurité enfants, acier inoxydable. Raccordé sur la conduite d’eau froide et chaude. Capacité: 7 litres 100°C, quantité d'eau chaude illimitée, temps de chauffe: 20 minutes.</t>
  </si>
  <si>
    <t>COMBI+ Nordic Square Twintaps chromé</t>
  </si>
  <si>
    <t>Quooker COMBI+, combinaison Quooker/chaudière de cuisine, inclusif Nordic Square Single tap robinet à eau bouillante avec bouton-poussoir (deux fois) rotatif avec sécurité enfants et robinet mitigeur assorti, chromé. Raccordé sur la conduite d’eau froide et chaude. Capacité: 7 litres 100°C, quantité d'eau chaude illimitée, temps de chauffe: 20 minutes.</t>
  </si>
  <si>
    <t>COMBI+ Nordic Square Twintaps acier inoxydable</t>
  </si>
  <si>
    <t>Quooker COMBI+, combinaison Quooker/chaudière de cuisine, inclusif Nordic Square Single tap robinet à eau bouillante avec bouton-poussoir (deux fois) rotatif avec sécurité enfants et robinet mitigeur assorti, acier inoxydable. Raccordé sur la conduite d’eau froide et chaude. Capacité: 7 litres 100°C, quantité d'eau chaude illimitée, temps de chauffe: 20 minutes.</t>
  </si>
  <si>
    <t>COMBI+ Nordic Round chromé</t>
  </si>
  <si>
    <t>Quooker COMBI+, combinaison Quooker/chaudière de cuisine, inclusif Nordic Round Single tap robinet à eau bouillante avec bouton-poussoir (deux fois) rotatif avec sécurité enfants, chromé. Raccordé sur la conduite d’eau froide et chaude. Capacité: 7 litres 100°C, quantité d'eau chaude illimitée, temps de chauffe: 20 minutes.</t>
  </si>
  <si>
    <t>COMBI+ Nordic Round acier inoxydable</t>
  </si>
  <si>
    <t>Quooker COMBI+, combinaison Quooker/chaudière de cuisine, inclusif Nordic Round Single tap robinet à eau bouillante avec bouton-poussoir (deux fois) rotatif avec sécurité enfants, acier inoxydable. Raccordé sur la conduite d’eau froide et chaude. Capacité: 7 litres 100°C, quantité d'eau chaude illimitée, temps de chauffe: 20 minutes.</t>
  </si>
  <si>
    <t>COMBI+ Nordic Round Twintaps chromé</t>
  </si>
  <si>
    <t>Quooker COMBI+, combinaison Quooker/chaudière de cuisine, inclusif Nordic Round Single tap robinet à eau bouillante avec bouton-poussoir (deux fois) rotatif avec sécurité enfants et robinet mitigeur assorti, chromé. Raccordé sur la conduite d’eau froide et chaude. Capacité: 7 litres 100°C, quantité d'eau chaude illimitée, temps de chauffe: 20 minutes.</t>
  </si>
  <si>
    <t>COMBI+ Nordic Round Twintaps acier inoxydable</t>
  </si>
  <si>
    <t>Quooker COMBI+, combinaison Quooker/chaudière de cuisine, inclusif Nordic Round Single tap robinet à eau bouillante avec bouton-poussoir (deux fois) rotatif avec sécurité enfants et robinet mitigeur assorti, acier inoxydable. Raccordé sur la conduite d’eau froide et chaude. Capacité: 7 litres 100°C, quantité d'eau chaude illimitée, temps de chauffe: 20 minutes.</t>
  </si>
  <si>
    <t>COMBI+ Flex chromé</t>
  </si>
  <si>
    <t>Quooker COMBI+, combinaison Quooker/chaudière de cuisine, inclusif Flex , robinet à eau froide, chaude et bouillante avec bouton-poussoir (deux fois) rotatif avec sécurité enfants et un bec extractible, chromé. Raccordé sur la conduite d’eau froide et chaude. Capacité: 7 litres 100°C, quantité d'eau chaude illimitée, temps de chauffe: 20 minutes.</t>
  </si>
  <si>
    <t>COMBI+ Flex acier inoxydable</t>
  </si>
  <si>
    <t>Quooker COMBI+, combinaison Quooker/chaudière de cuisine, inclusif Flex , robinet à eau froide, chaude et bouillante avec bouton-poussoir (deux fois) rotatif avec sécurité enfants et un bec extractible, acier inoxydable. Raccordé sur la conduite d’eau froide et chaude. Capacité: 7 litres 100°C, quantité d'eau chaude illimitée, temps de chauffe: 20 minutes.</t>
  </si>
  <si>
    <t>COMBI+ Flex Black</t>
  </si>
  <si>
    <t>Quooker COMBI+, combinaison Quooker/chaudière de cuisine, inclusif Flex , robinet à eau froide, chaude et bouillante avec bouton-poussoir (deux fois) rotatif avec sécurité enfants et un bec extractible, noir. Raccordé sur la conduite d’eau froide et chaude. Capacité: 7 litres 100°C, quantité d'eau chaude illimitée, temps de chauffe: 20 minutes.</t>
  </si>
  <si>
    <t>Quooker COMBI+, combinaison Quooker/chaudière de cuisine, inclusif Flex , robinet à eau froide, chaude et bouillante avec bouton-poussoir (deux fois) rotatif avec sécurité enfants et un bec extractible, gunmetal. Raccordé sur la conduite d’eau froide et chaude. Capacité: 7 litres 100°C, quantité d'eau chaude illimitée, temps de chauffe: 20 minutes.</t>
  </si>
  <si>
    <t>COMBI+ Flex cuivre rosé</t>
  </si>
  <si>
    <t>Quooker COMBI+, combinaison Quooker/chaudière de cuisine, inclusif Flex , robinet à eau froide, chaude et bouillante avec bouton-poussoir (deux fois) rotatif avec sécurité enfants et un bec extractible, cuivre rosé. Raccordé sur la conduite d’eau froide et chaude. Capacité: 7 litres 100°C, quantité d'eau chaude illimitée, temps de chauffe: 20 minutes.</t>
  </si>
  <si>
    <t>COMBI+ Front acier inoxydable</t>
  </si>
  <si>
    <t>Quooker COMBI+, combinaison Quooker/chaudière de cuisine, inclusif Front, robinet à eau froide, chaude et bouillante avec bouton-poussoir (deux fois) rotatif avec sécurité enfants, acier inoxydable. Raccordé sur la conduite d’eau froide et chaude. Capacité: 7 litres 100°C, quantité d'eau chaude illimitée, temps de chauffe: 20 minutes.</t>
  </si>
  <si>
    <t>COMBI+ Front Black</t>
  </si>
  <si>
    <t>Quooker COMBI+, combinaison Quooker/chaudière de cuisine, inclusif Front, robinet à eau froide, chaude et bouillante avec bouton-poussoir (deux fois) rotatif avec sécurité enfants, noir. Raccordé sur la conduite d’eau froide et chaude. Capacité: 7 litres 100°C, quantité d'eau chaude illimitée, temps de chauffe: 20 minutes.</t>
  </si>
  <si>
    <t>COMBI+ Fusion Square chromé</t>
  </si>
  <si>
    <t>Quooker COMBI+, combinaison Quooker/chaudière de cuisine, inclusif Fusion Square , robinet à eau froide, chaude et bouillante avec bouton-poussoir (deux fois) rotatif avec sécurité enfants, chromé. Raccordé sur la conduite d’eau froide et chaude. Capacité: 7 litres 100°C, quantité d'eau chaude illimitée, temps de chauffe: 20 minutes.</t>
  </si>
  <si>
    <t>COMBI+ Fusion Square acier inoxydable</t>
  </si>
  <si>
    <t>Quooker COMBI+, combinaison Quooker/chaudière de cuisine, inclusif Fusion Square , robinet à eau froide, chaude et bouillante avec bouton-poussoir (deux fois) rotatif avec sécurité enfants, acier inoxydable. Raccordé sur la conduite d’eau froide et chaude. Capacité: 7 litres 100°C, quantité d'eau chaude illimitée, temps de chauffe: 20 minutes.</t>
  </si>
  <si>
    <t>COMBI+ Fusion Square Black</t>
  </si>
  <si>
    <t>Quooker COMBI+, combinaison Quooker/chaudière de cuisine, inclusif Fusion Square , robinet à eau froide, chaude et bouillante avec bouton-poussoir (deux fois) rotatif avec sécurité enfants, noir. Raccordé sur la conduite d’eau froide et chaude. Capacité: 7 litres 100°C, quantité d'eau chaude illimitée, temps de chauffe: 20 minutes.</t>
  </si>
  <si>
    <t>Quooker COMBI+, combinaison Quooker/chaudière de cuisine, inclusif Fusion Square , robinet à eau froide, chaude et bouillante avec bouton-poussoir (deux fois) rotatif avec sécurité enfants, gunmetal. Raccordé sur la conduite d’eau froide et chaude. Capacité: 7 litres 100°C, quantité d'eau chaude illimitée, temps de chauffe: 20 minutes.</t>
  </si>
  <si>
    <t>COMBI+ Fusion Square cuivre rosé</t>
  </si>
  <si>
    <t>Quooker COMBI+, combinaison Quooker/chaudière de cuisine, inclusif Fusion Square , robinet à eau froide, chaude et bouillante avec bouton-poussoir (deux fois) rotatif avec sécurité enfants, cuivre rosé. Raccordé sur la conduite d’eau froide et chaude. Capacité: 7 litres 100°C, quantité d'eau chaude illimitée, temps de chauffe: 20 minutes.</t>
  </si>
  <si>
    <t>COMBI+ Fusion Square laiton patiné</t>
  </si>
  <si>
    <t>Quooker COMBI+, combinaison Quooker/chaudière de cuisine, inclusif Fusion Square , robinet à eau froide, chaude et bouillante avec bouton-poussoir (deux fois) rotatif avec sécurité enfants, laiton patiné. Raccordé sur la conduite d’eau froide et chaude. Capacité: 7 litres 100°C, quantité d'eau chaude illimitée, temps de chauffe: 20 minutes.</t>
  </si>
  <si>
    <t xml:space="preserve">COMBI+ Fusion Square or </t>
  </si>
  <si>
    <t>Quooker COMBI+, combinaison Quooker/chaudière de cuisine, inclusif Fusion Square , robinet à eau froide, chaude et bouillante avec bouton-poussoir (deux fois) rotatif avec sécurité enfants, 24kt or.Raccordé sur la conduite d’eau froide et chaude. Capacité: 7 litres 100°C, quantité d'eau chaude illimitée, temps de chauffe: 20 minutes.</t>
  </si>
  <si>
    <t>COMBI+ Fusion Round chromé</t>
  </si>
  <si>
    <t>Quooker COMBI+, combinaison Quooker/chaudière de cuisine, inclusif Fusion Round , robinet à eau froide, chaude et bouillante avec bouton-poussoir (deux fois) rotatif avec sécurité enfants, chromé. Raccordé sur la conduite d’eau froide et chaude. Capacité: 7 litres 100°C, quantité d'eau chaude illimitée, temps de chauffe: 20 minutes.</t>
  </si>
  <si>
    <t>COMBI+ Fusion Round acier inoxydable</t>
  </si>
  <si>
    <t>Quooker COMBI+, combinaison Quooker/chaudière de cuisine, inclusif Fusion Round , robinet à eau froide, chaude et bouillante avec bouton-poussoir (deux fois) rotatif avec sécurité enfants, acier inoxydable. Raccordé sur la conduite d’eau froide et chaude. Capacité: 7 litres 100°C, quantité d'eau chaude illimitée, temps de chauffe: 20 minutes.</t>
  </si>
  <si>
    <t>COMBI+ Fusion Round Black</t>
  </si>
  <si>
    <t>Quooker COMBI+, combinaison Quooker/chaudière de cuisine, inclusif Fusion Round , robinet à eau froide, chaude et bouillante avec bouton-poussoir (deux fois) rotatif avec sécurité enfants,  noir. Raccordé sur la conduite d’eau froide et chaude. Capacité: 7 litres 100°C, quantité d'eau chaude illimitée, temps de chauffe: 20 minutes.</t>
  </si>
  <si>
    <t>Quooker COMBI+, combinaison Quooker/chaudière de cuisine, inclusif Fusion Round , robinet à eau froide, chaude et bouillante avec bouton-poussoir (deux fois) rotatif avec sécurité enfants,  gunmetal. Raccordé sur la conduite d’eau froide et chaude. Capacité: 7 litres 100°C, quantité d'eau chaude illimitée, temps de chauffe: 20 minutes.</t>
  </si>
  <si>
    <t>COMBI+ Fusion Round cuivre rosé</t>
  </si>
  <si>
    <t>Quooker COMBI+, combinaison Quooker/chaudière de cuisine, inclusif Fusion Round , robinet à eau froide, chaude et bouillante avec bouton-poussoir (deux fois) rotatif avec sécurité enfants,  cuivre rosé. Raccordé sur la conduite d’eau froide et chaude. Capacité: 7 litres 100°C, quantité d'eau chaude illimitée, temps de chauffe: 20 minutes.</t>
  </si>
  <si>
    <t>COMBI+ Fusion Round laiton patiné</t>
  </si>
  <si>
    <t>Quooker COMBI+, combinaison Quooker/chaudière de cuisine, inclusif Fusion Round , robinet à eau froide, chaude et bouillante avec bouton-poussoir (deux fois) rotatif avec sécurité enfants,  laiton patiné. Raccordé sur la conduite d’eau froide et chaude. Capacité: 7 litres 100°C, quantité d'eau chaude illimitée, temps de chauffe: 20 minutes.</t>
  </si>
  <si>
    <t xml:space="preserve">COMBI+ Fusion Round or </t>
  </si>
  <si>
    <t>Quooker COMBI+, combinaison Quooker/chaudière de cuisine, inclusif Fusion Round , robinet à eau froide, chaude et bouillante avec bouton-poussoir (deux fois) rotatif avec sécurité enfants, 24kt or.Raccordé sur la conduite d’eau froide et chaude. Capacité: 7 litres 100°C, quantité d'eau chaude illimitée, temps de chauffe: 20 minutes.</t>
  </si>
  <si>
    <t>Distributeur de savon Nordic chromé</t>
  </si>
  <si>
    <t>Quooker Nordic distributeur de savon, chromé. A remplir par le dessus, à palier, intérieur métallique. Trou du robinet Ø 25mm</t>
  </si>
  <si>
    <t>Distributeur de savon Nordic acier inoxydable</t>
  </si>
  <si>
    <t>Quooker Nordic distributeur de savon, acier inoxydable. A remplir par le dessus, à palier, intérieur métallique. Trou du robinet Ø 25mm</t>
  </si>
  <si>
    <t>Distributeur de savon Nordic Black</t>
  </si>
  <si>
    <t>Quooker Nordic distributeur de savon, noir. A remplir par le dessus, à palier, intérieur métallique. Trou du robinet Ø 25mm</t>
  </si>
  <si>
    <t>Nordic distibuteur de savon Gunmetal</t>
  </si>
  <si>
    <t>Quooker Nordic distributeur de savon, gunmetal. A remplir par le dessus, à palier, intérieur métallique. Trou du robinet Ø 25mm</t>
  </si>
  <si>
    <t>Nordic distibuteur de savon cuivre rosé</t>
  </si>
  <si>
    <t>Quooker Nordic distributeur de savon, cuivre rosé. A remplir par le dessus, à palier, intérieur métallique. Trou du robinet Ø 25mm</t>
  </si>
  <si>
    <t>Distributeur de savon Nordic laiton patiné</t>
  </si>
  <si>
    <t>Quooker Nordic distributeur de savon, laiton patiné. A remplir par le dessus, à palier, intérieur métallique. Trou du robinet Ø 25mm</t>
  </si>
  <si>
    <t>https://drive.google.com/file/d/1PEwic4FAnkRB6zo8DqyNHNf0WsjG6UoW/view?usp=share_link</t>
  </si>
  <si>
    <t xml:space="preserve">Distributeur de savon Nordic or </t>
  </si>
  <si>
    <t>Quooker Nordic distributeur de savon, 24kt or.A remplir par le dessus, à palier, intérieur métallique. Trou du robinet Ø 25mm</t>
  </si>
  <si>
    <t>Bride de suspension PRO 3</t>
  </si>
  <si>
    <t>Bride de suspension COMBI(+)</t>
  </si>
  <si>
    <t>Set de service Rosace Nordic chromé</t>
  </si>
  <si>
    <t>Rosace pour robinet Quooker Nordic, mitigeur ou Fusion. Seulement necessaire quand le trou du robinet est trop grand, chromé.</t>
  </si>
  <si>
    <t>C</t>
  </si>
  <si>
    <t>Set de service Rosace Nordic acier inoxydable</t>
  </si>
  <si>
    <t>Rosace pour robinet Quooker Nordic, mitigeur ou Fusion. Seulement necessaire quand le trou du robinet est trop grand, acier inoxydable.</t>
  </si>
  <si>
    <t>Set de service Rosace Nordic Black</t>
  </si>
  <si>
    <t>Rosace pour robinet Quooker Nordic, mitigeur ou Fusion. Seulement necessaire quand le trou du robinet est trop grand, noir.</t>
  </si>
  <si>
    <t>Rosace Nordic Gunmetal</t>
  </si>
  <si>
    <t>Rosace pour robinet Quooker Nordic, mitigeur ou Fusion. Seulement necessaire quand le trou du robinet est trop grand, gunmetal.</t>
  </si>
  <si>
    <t>Rosace Nordic cuivre rosé</t>
  </si>
  <si>
    <t>Rosace pour robinet Quooker Nordic, mitigeur ou Fusion. Seulement necessaire quand le trou du robinet est trop grand, cuivre rosé.</t>
  </si>
  <si>
    <t>Set de service Rosace Nordic laiton patiné</t>
  </si>
  <si>
    <t>Rosace pour robinet Quooker Nordic, mitigeur ou Fusion. Seulement necessaire quand le trou du robinet est trop grand, laiton patiné.</t>
  </si>
  <si>
    <t>Rosace Nordic Goud</t>
  </si>
  <si>
    <t>Rosace pour robinet Quooker Nordic, mitigeur ou Fusion. Seulement necessaire quand le trou du robinet est trop grand, or.</t>
  </si>
  <si>
    <t>Set de service Rosace Flex chromé</t>
  </si>
  <si>
    <t>Rosace pour robinet Quooker Flex. Seulement necessaire quand le trou du robinet est trop grand, chromé.</t>
  </si>
  <si>
    <t>Set de service Rosace Flex acier inoxydable</t>
  </si>
  <si>
    <t>Rosace pour robinet Quooker Flex. Seulement necessaire quand le trou du robinet est trop grand, acier inoxydable.</t>
  </si>
  <si>
    <t>Set de service Rosace Flex Black</t>
  </si>
  <si>
    <t>Rosace pour robinet Quooker Flex. Seulement necessaire quand le trou du robinet est trop grand, noir</t>
  </si>
  <si>
    <t>Rosace Flex Gunmetal</t>
  </si>
  <si>
    <t>Rosace pour robinet Quooker Flex. Seulement necessaire quand le trou du robinet est trop grand, gunmetal</t>
  </si>
  <si>
    <t>Rosace Flex cuivre rosé</t>
  </si>
  <si>
    <t>Rosace pour robinet Quooker Flex. Seulement necessaire quand le trou du robinet est trop grand, cuivre rosé</t>
  </si>
  <si>
    <t>Rosace Distributeur de savon chromé</t>
  </si>
  <si>
    <t>Rosace pour Nordic Distributeur de savon, chromé.</t>
  </si>
  <si>
    <t>Rosace Distributeur de savon acier inoxydable</t>
  </si>
  <si>
    <t>Rosace pour Nordic Distributeur de savon, acier inoxydable.</t>
  </si>
  <si>
    <t>Rosace Distributeur de savon Black</t>
  </si>
  <si>
    <t>Rosace pour Nordic Distributeur de savon, noir.</t>
  </si>
  <si>
    <t>Rosace distributeur de savon Gunmetal</t>
  </si>
  <si>
    <t>Rosace pour Nordic Distributeur de savon, gunmetal.</t>
  </si>
  <si>
    <t>Rosace distributeur de savon cuivre rosé</t>
  </si>
  <si>
    <t>Rosace pour Nordic Distributeur de savon, cuivre rosé.</t>
  </si>
  <si>
    <t>Rosace Distributeur de savon laiton patiné</t>
  </si>
  <si>
    <t>Rosace pour Nordic Distributeur de savon, laiton patiné</t>
  </si>
  <si>
    <t>Rosace distributeur de savon Goud</t>
  </si>
  <si>
    <t>Rosace pour Nordic Distributeur de savon, or</t>
  </si>
  <si>
    <t>Kit d'extension 30cm du réservoir au robinet Nordic/Fusion/Flex</t>
  </si>
  <si>
    <t>Kit d'extension 30cm (tuyau d'eau bouillante et cordon LED) pour robinets Nordic, Fusion en Flex.</t>
  </si>
  <si>
    <t>Kit d'extension 60cm du réservoir au robinet Nordic/Fusion/Flex</t>
  </si>
  <si>
    <t>Kit d'extension 60cm (tuyau d'eau bouillante et cordon LED) pour robinets Nordic, Fusion en Flex.</t>
  </si>
  <si>
    <t>Kit d'extension 100cm du réservoir au robinet Nordic/Fusion/Flex</t>
  </si>
  <si>
    <t>Kit d'extension 100cm (tuyau d'eau bouillante et cordon LED) pour robinets Nordic, Fusion en Flex.</t>
  </si>
  <si>
    <t>Kit d'extension 150cm du réservoir au robinet Nordic/Fusion/Flex</t>
  </si>
  <si>
    <t>Kit d'extension 150cm (tuyau d'eau bouillante et cordon LED) pour robinets Nordic, Fusion en Flex.</t>
  </si>
  <si>
    <t>Set d'extension CUBE</t>
  </si>
  <si>
    <t>Set d'extension CUBE 150/100 cm</t>
  </si>
  <si>
    <t>n.v.t.</t>
  </si>
  <si>
    <t>Distributeur d'énergie CUBE</t>
  </si>
  <si>
    <t>Distributeur d'énergie, nécessaire pour connecter le Quooker, le CUBE et le lave-vaisselle à un même groupe. Compatible uniquement avec les réservoirs Quooker dont le numéro de série contient la lettre "D" ou "W". Ne convient pas pour connecter des appareils autres qu'un Quooker.</t>
  </si>
  <si>
    <t>Flex Chrome</t>
  </si>
  <si>
    <t>Robinet Flex, eau froide, chaude et bouillante, bouton-poussoir (deux fois) rotatif avec sécurité enfants et aérateur extractible, chromé</t>
  </si>
  <si>
    <t>Flex Acier Inoxidable</t>
  </si>
  <si>
    <t>Robinet Flex, eau froide, chaude et bouillante, bouton-poussoir (deux fois) rotatif avec sécurité enfants et aérateur extractible, acier inoxidable</t>
  </si>
  <si>
    <t>Flex Black</t>
  </si>
  <si>
    <t>Robinet Flex, eau froide, chaude et bouillante, bouton-poussoir (deux fois) rotatif avec sécurité enfants et aérateur extractible, noir</t>
  </si>
  <si>
    <t>Robinet Flex, eau froide, chaude et bouillante, bouton-poussoir (deux fois) rotatif avec sécurité enfants et aérateur extractible, gunmetal</t>
  </si>
  <si>
    <t>Flex cuivre rosé</t>
  </si>
  <si>
    <t>Robinet Flex, eau froide, chaude et bouillante, bouton-poussoir (deux fois) rotatif avec sécurité enfants et aérateur extractible, cuivre rosé</t>
  </si>
  <si>
    <t>Front Acier Inoxidable</t>
  </si>
  <si>
    <t>Robinet Front, robinet à eau froide, chaude et bouillante avec bouton-poussoir (deux fois) rotatif avec sécurité enfants, acier inoxydable</t>
  </si>
  <si>
    <t>Front Black</t>
  </si>
  <si>
    <t>Robinet Front, robinet à eau froide, chaude et bouillante avec bouton-poussoir (deux fois) rotatif avec sécurité enfants, noir</t>
  </si>
  <si>
    <t>Fusion Square Chrome</t>
  </si>
  <si>
    <t>Robinet Fusion Square , robinet à eau froide, chaude et bouillante avec bouton-poussoir (deux fois) rotatif avec sécurité enfants, chromé</t>
  </si>
  <si>
    <t>Fusion Square acier inoxidable</t>
  </si>
  <si>
    <t>Robinet Fusion Square , robinet à eau froide, chaude et bouillante avec bouton-poussoir (deux fois) rotatif avec sécurité enfants, acier inoxidable</t>
  </si>
  <si>
    <t>Fusion Square Black</t>
  </si>
  <si>
    <t>Robinet Fusion Square , robinet à eau froide, chaude et bouillante avec bouton-poussoir (deux fois) rotatif avec sécurité enfants, noir</t>
  </si>
  <si>
    <t>Robinet Fusion Square , robinet à eau froide, chaude et bouillante avec bouton-poussoir (deux fois) rotatif avec sécurité enfants, gunmetal</t>
  </si>
  <si>
    <t>Fusion Square cuivre rosé</t>
  </si>
  <si>
    <t>Robinet Fusion Square , robinet à eau froide, chaude et bouillante avec bouton-poussoir (deux fois) rotatif avec sécurité enfants, cuivre rosé</t>
  </si>
  <si>
    <t>Fusion Square laiton patiné</t>
  </si>
  <si>
    <t>Robinet Fusion Square , robinet à eau froide, chaude et bouillante avec bouton-poussoir (deux fois) rotatif avec sécurité enfants, laiton patiné</t>
  </si>
  <si>
    <t>Robinet Fusion Square , robinet à eau froide, chaude et bouillante avec bouton-poussoir (deux fois) rotatif avec sécurité enfants, or</t>
  </si>
  <si>
    <t>Fusion Round Chrome</t>
  </si>
  <si>
    <t>Robinet Fusion Round , robinet à eau froide, chaude et bouillante avec bouton-poussoir (deux fois) rotatif avec sécurité enfants, chromé</t>
  </si>
  <si>
    <t>Fusion Round acier inoxidable</t>
  </si>
  <si>
    <t>Robinet Fusion Round , robinet à eau froide, chaude et bouillante avec bouton-poussoir (deux fois) rotatif avec sécurité enfants, acier inoxidable</t>
  </si>
  <si>
    <t>Fusion Round Black</t>
  </si>
  <si>
    <t>Robinet Fusion Round , robinet à eau froide, chaude et bouillante avec bouton-poussoir (deux fois) rotatif avec sécurité enfants, noir</t>
  </si>
  <si>
    <t>Robinet Fusion Round , robinet à eau froide, chaude et bouillante avec bouton-poussoir (deux fois) rotatif avec sécurité enfants, gunmetal</t>
  </si>
  <si>
    <t>Fusion Round cuivre rosé</t>
  </si>
  <si>
    <t>Robinet Fusion Round , robinet à eau froide, chaude et bouillante avec bouton-poussoir (deux fois) rotatif avec sécurité enfants, cuivre rosé</t>
  </si>
  <si>
    <t>Fusion Round laiton patiné</t>
  </si>
  <si>
    <t>Robinet Fusion Round , robinet à eau froide, chaude et bouillante avec bouton-poussoir (deux fois) rotatif avec sécurité enfants, laiton patiné</t>
  </si>
  <si>
    <t>Robinet Fusion Round , robinet à eau froide, chaude et bouillante avec bouton-poussoir (deux fois) rotatif avec sécurité enfants, or</t>
  </si>
  <si>
    <t>Classic Fusion Square Chrome</t>
  </si>
  <si>
    <t>Robinet Classic Fusion Square , robinet à eau froide, chaude et bouillante avec bouton-poussoir (deux fois) rotatif avec sécurité enfants, chromé</t>
  </si>
  <si>
    <t>Classic Fusion Square acier inoxidable</t>
  </si>
  <si>
    <t>Robinet Classic Fusion Square , robinet à eau froide, chaude et bouillante avec bouton-poussoir (deux fois) rotatif avec sécurité enfants, acier inoxidable</t>
  </si>
  <si>
    <t>Classic Fusion Square laiton patiné</t>
  </si>
  <si>
    <t>Robinet Classic Fusion Square , robinet à eau froide, chaude et bouillante avec bouton-poussoir (deux fois) rotatif avec sécurité enfants, laiton patiné</t>
  </si>
  <si>
    <t>Classic Fusion Round Chrome</t>
  </si>
  <si>
    <t>Robinet Classic Fusion Round , robinet à eau froide, chaude et bouillante avec bouton-poussoir (deux fois) rotatif avec sécurité enfants, chromé</t>
  </si>
  <si>
    <t>Classic Fusion Round acier inoxidable</t>
  </si>
  <si>
    <t>Robinet Classic Fusion Round , robinet à eau froide, chaude et bouillante avec bouton-poussoir (deux fois) rotatif avec sécurité enfants, acier inoxidable</t>
  </si>
  <si>
    <t>Classic Fusion Round laiton patiné</t>
  </si>
  <si>
    <t>Robinet Classic Fusion Round , robinet à eau froide, chaude et bouillante avec bouton-poussoir (deux fois) rotatif avec sécurité enfants, laiton patiné</t>
  </si>
  <si>
    <t>Classic Nordic Square Chrome</t>
  </si>
  <si>
    <t>Robinet Nordic Square Single tap, robinet à eau bouillante avec bouton-poussoir (deux fois) rotatif avec sécurité enfants, chromé</t>
  </si>
  <si>
    <t>Classic Nordic Square acier inoxidable</t>
  </si>
  <si>
    <t>Robinet Nordic Square Single tap, robinet à eau bouillante avec bouton-poussoir (deux fois) rotatif avec sécurité enfants, acier inoxidable</t>
  </si>
  <si>
    <t>Classic Nordic Round Chrome</t>
  </si>
  <si>
    <t>Robinet Nordic Round Single tap, robinet à eau bouillante avec bouton-poussoir (deux fois) rotatif avec sécurité enfants, chromé</t>
  </si>
  <si>
    <t>Classic Nordic Round acier inoxidable</t>
  </si>
  <si>
    <t>Robinet Nordic Round Single tap, robinet à eau bouillante avec bouton-poussoir (deux fois) rotatif avec sécurité enfants, acier inoxidable</t>
  </si>
  <si>
    <t>Nordic Square Chrome</t>
  </si>
  <si>
    <t>Nordic Square acier inoxidable</t>
  </si>
  <si>
    <t>Robinet mitigeur Square Chrome</t>
  </si>
  <si>
    <t>Robinet mitigeur Square, monolevier, chromé</t>
  </si>
  <si>
    <t>Robinet mitigeur Square acier inoxidable</t>
  </si>
  <si>
    <t>Robinet mitigeur Square, monolevier, acier inoxidable</t>
  </si>
  <si>
    <t>Nordic Round Chrome</t>
  </si>
  <si>
    <t>Robinet Nordic Round Single tap robinet à eau bouillante avec bouton-poussoir (deux fois) rotatif avec sécurité enfants, chromé</t>
  </si>
  <si>
    <t>Nordic Round acier inoxidable</t>
  </si>
  <si>
    <t>Robinet Nordic Round Single tap robinet à eau bouillante avec bouton-poussoir (deux fois) rotatif avec sécurité enfants, acier inoxidable</t>
  </si>
  <si>
    <t>Robinet mitigeur Round Chrome</t>
  </si>
  <si>
    <t>Robinet mitigeur Round acier inoxidable</t>
  </si>
  <si>
    <t>Réservoir PRO3</t>
  </si>
  <si>
    <t>Réservoir PRO3. Raccordement du réservoir au tuyau d'eau froide, du robinet mélangeur au tuyau d'eau froide et chaude. Capacité : 3 litres 100°C, temps de chauffe : 10 minutes.</t>
  </si>
  <si>
    <t>Réservoir COMBI</t>
  </si>
  <si>
    <t xml:space="preserve">Réservoir COMBI . Raccordement au tuyau d'eau froide. Capacité : 7 litres à 100°C, 15 litres à 60°C, temps de chauffe : 20 minutes. </t>
  </si>
  <si>
    <t>Réservoir COMBI+</t>
  </si>
  <si>
    <t xml:space="preserve">Réservoir COMBI . Raccordement au tuyau d'eau froide et chaude. Capacité : 7 litres à 100°C, quantité d'eau chaude illimitée, temps de chauffe : 20 minutes. </t>
  </si>
  <si>
    <t>Réservoir CUBE</t>
  </si>
  <si>
    <t xml:space="preserve">Réservoir CUBE. Pour l'eau filtrée, refrigerée (pétillante). Compatible avec les robinets de la série QW et avec les réservoirs des séries VCW, CCW et CPW </t>
  </si>
  <si>
    <t>https://drive.google.com/file/d/1ziQdGOUpLNHS6NQT6hlJXvmn3rhlsVQy/view?usp=share_link</t>
  </si>
  <si>
    <t>Le kit de démarrage Cold Water Filter. Grâce au Cold Water Filter, votre robinet Quooker délivre une délicieuse eau filtrée en plus de vous fournir de l’eau bouillante à 100 °C. Le Cold Water Filter combine un filtre Active Carbon et un filtre Hollow Fiber.</t>
  </si>
  <si>
    <t>Artikelnr.</t>
  </si>
  <si>
    <t>Vollständiger Bestellcode</t>
  </si>
  <si>
    <t>Bestellbar</t>
  </si>
  <si>
    <t>Verkaufspreis inkl. MwSt.</t>
  </si>
  <si>
    <t>Verkaufspreis ohne MwSt.</t>
  </si>
  <si>
    <t>Marke</t>
  </si>
  <si>
    <t>Beschreibung des Artikels</t>
  </si>
  <si>
    <t>Oberfläche</t>
  </si>
  <si>
    <t>Höhe (cm)</t>
  </si>
  <si>
    <t>Breite (cm)</t>
  </si>
  <si>
    <t>Tiefe (cm)</t>
  </si>
  <si>
    <t>Anschlussleistung (W)</t>
  </si>
  <si>
    <t>Ausladung (mm)</t>
  </si>
  <si>
    <t>Hahnloch (mm)</t>
  </si>
  <si>
    <t>Verpackung (L)</t>
  </si>
  <si>
    <t>Verpackung (B)</t>
  </si>
  <si>
    <t>Verpackung (H)</t>
  </si>
  <si>
    <t>Conditiegroep</t>
  </si>
  <si>
    <t>Energieetikett</t>
  </si>
  <si>
    <t>Bild</t>
  </si>
  <si>
    <t>PRO3 Classic Fusion Square Verchromt glänzend</t>
  </si>
  <si>
    <t>Quooker PRO3, inklusive Classic Fusion Square, Kalt-, Heiß- und Kochwasserhahn mit kindersicherem (doppeltem) Druck-Dreh-Knopf, Verchromt glänzend. Fassungsvermögen: 3 Liter 100°C, Aufheizzeit: 10 Minuten.</t>
  </si>
  <si>
    <t>Verchromt glänzend</t>
  </si>
  <si>
    <t>PRO3 Classic Fusion Square Voll-Edelstahl</t>
  </si>
  <si>
    <t>Quooker PRO3, inklusive Classic Fusion Square, Kalt-, Heiß- und Kochwasserhahn mit kindersicherem (doppeltem) Druck-Dreh-Knopf, Voll-Edelstahl. Fassungsvermögen: 3 Liter 100°C, Aufheizzeit: 10 Minuten.</t>
  </si>
  <si>
    <t>Voll-Edelstahl</t>
  </si>
  <si>
    <t>Quooker PRO3, inklusive Classic Fusion Square, Kalt-, Heiß- und Kochwasserhahn mit kindersicherem (doppeltem) Druck-Dreh-Knopf, Messing Patina. Fassungsvermögen: 3 Liter 100°C, Aufheizzeit: 10 Minuten.</t>
  </si>
  <si>
    <t>Messing Patina</t>
  </si>
  <si>
    <t>PRO3 Classic Fusion Round Verchromt glänzend</t>
  </si>
  <si>
    <t>Quooker PRO3, inklusive Classic Fusion Round, Kalt-, Heiß- und Kochwasserhahn mit kindersicherem (doppeltem) Druck-Dreh-Knopf, Verchromt glänzend. Fassungsvermögen: 3 Liter 100°C, Aufheizzeit: 10 Minuten.</t>
  </si>
  <si>
    <t>PRO3 Classic Fusion Round Voll-Edelstahl</t>
  </si>
  <si>
    <t>Quooker PRO3, inklusive Classic Fusion Round, Kalt-, Heiß- und Kochwasserhahn mit kindersicherem (doppeltem) Druck-Dreh-Knopf, Voll-Edelstahl. Fassungsvermögen: 3 Liter 100°C, Aufheizzeit: 10 Minuten.</t>
  </si>
  <si>
    <t>Quooker PRO3, inklusive Classic Fusion Round, Kalt-, Heiß- und Kochwasserhahn mit kindersicherem (doppeltem) Druck-Dreh-Knopf, Messing Patina. Fassungsvermögen: 3 Liter 100°C, Aufheizzeit: 10 Minuten.</t>
  </si>
  <si>
    <t>PRO3 Classic Nordic Square Verchromt glänzend</t>
  </si>
  <si>
    <t>Quooker PRO3, inklusive Classic Nordic Square Single tap, Kochwasserhahn mit kindersicherem (doppeltem) Druck-Dreh-Knopf, Verchromt glänzend. Fassungsvermögen: 3 Liter 100°C, Aufheizzeit: 10 Minuten.</t>
  </si>
  <si>
    <t>PRO3 Classic Nordic Square Voll-Edelstahl</t>
  </si>
  <si>
    <t>Quooker PRO3, inklusive Classic Nordic Square Single tap, Kochwasserhahn mit kindersicherem (doppeltem) Druck-Dreh-Knopf, Voll-Edelstahl. Fassungsvermögen: 3 Liter 100°C, Aufheizzeit: 10 Minuten.</t>
  </si>
  <si>
    <t>PRO3 Classic Nordic Round Verchromt glänzend</t>
  </si>
  <si>
    <t>Quooker PRO3, inklusive Classic Nordic Round Single tap, Kochwasserhahn mit kindersicherem (doppeltem) Druck-Dreh-Knopf, Verchromt glänzend. Fassungsvermögen: 3 Liter 100°C, Aufheizzeit: 10 Minuten.</t>
  </si>
  <si>
    <t>PRO3 Classic Nordic Round Voll-Edelstahl</t>
  </si>
  <si>
    <t>Quooker PRO3, inklusive Classic Nordic Round Single, tap Kochwasserhahn mit kindersicherem (doppeltem) Druck-Dreh-Knopf, Voll-Edelstahl. Fassungsvermögen: 3 Liter 100°C, Aufheizzeit: 10 Minuten.</t>
  </si>
  <si>
    <t>PRO3 Nordic Square Verchromt glänzend</t>
  </si>
  <si>
    <t>Quooker PRO3, inklusive Nordic Square Single tap, Kochwasserhahn mit kindersicherem (doppeltem) Druck-Dreh-Knopf, Verchromt glänzend. Fassungsvermögen: 3 Liter 100°C, Aufheizzeit: 10 Minuten.</t>
  </si>
  <si>
    <t>PRO3 Nordic Square Voll-Edelstahl</t>
  </si>
  <si>
    <t>Quooker PRO3, inklusive Nordic Square Single tap, Kochwasserhahn mit kindersicherem (doppeltem) Druck-Dreh-Knopf, Voll-Edelstahl. Fassungsvermögen: 3 Liter 100°C, Aufheizzeit: 10 Minuten.</t>
  </si>
  <si>
    <t>PRO3 Nordic Square Twintaps Verchromt glänzend</t>
  </si>
  <si>
    <t>Quooker PRO3, inklusive Nordic Square Kochendwasserhahn mit kindersicherem Drehknopf und passender Mischbatterie, Verchromt glänzend. Fassungsvermögen: 3 Liter 100°C, Aufheizzeit: 10 Minuten.</t>
  </si>
  <si>
    <t>PRO3 Nordic Square Twintaps Voll-Edelstahl</t>
  </si>
  <si>
    <t>Quooker PRO3, inklusive Nordic Square Kochendwasserhahn mit kindersicherem Drehknopf und passender Mischbatterie, Voll-Edelstahl. Fassungsvermögen: 3 Liter 100°C, Aufheizzeit: 10 Minuten.</t>
  </si>
  <si>
    <t>PRO3 Nordic Round Verchromt glänzend</t>
  </si>
  <si>
    <t>Quooker PRO3, inklusive Nordic Round Single tap, Kochwasserhahn mit kindersicherem (doppeltem) Druck-Dreh-Knopf, Verchromt glänzend. Fassungsvermögen: 3 Liter 100°C, Aufheizzeit: 10 Minuten.</t>
  </si>
  <si>
    <t>PRO3 Nordic Round Voll-Edelstahl</t>
  </si>
  <si>
    <t>Quooker PRO3, inklusive Nordic Round Single tap, Kochwasserhahn mit kindersicherem (doppeltem) Druck-Dreh-Knopf, Voll-Edelstahl. Fassungsvermögen: 3 Liter 100°C, Aufheizzeit: 10 Minuten.</t>
  </si>
  <si>
    <t>PRO3 Nordic Round Twintaps Verchromt glänzend</t>
  </si>
  <si>
    <t>Quooker PRO3, inklusive Nordic Round Kochendwasserhahn mit kindersicherem Drehknopf und passender Mischbatterie, Verchromt glänzend. Fassungsvermögen: 3 Liter 100°C, Aufheizzeit: 10 Minuten.</t>
  </si>
  <si>
    <t>PRO3 Nordic Round Twintaps Voll-Edelstahl</t>
  </si>
  <si>
    <t>Quooker PRO3, inklusive Nordic Round Kochendwasserhahn mit kindersicherem Drehknopf und passender Mischbatterie, Voll-Edelstahl. Fassungsvermögen: 3 Liter 100°C, Aufheizzeit: 10 Minuten.</t>
  </si>
  <si>
    <t>PRO3 Flex Verchromt glänzend</t>
  </si>
  <si>
    <t>Quooker PRO3, inklusive Flex, Kalt-, Heiß- und Kochwasserhahn mit kindersicherem (doppeltem) Druck-Dreh-Knopf, Verchromt glänzend. Fassungsvermögen: 3 Liter 100°C, Aufheizzeit: 10 Minuten.</t>
  </si>
  <si>
    <t>PRO3 Flex Voll-Edelstahl</t>
  </si>
  <si>
    <t>Quooker PRO3, inklusive Flex, Kalt-, Heiß- und Kochwasserhahn mit kindersicherem (doppeltem) Druck-Dreh-Knopf, Voll-Edelstahl. Fassungsvermögen: 3 Liter 100°C, Aufheizzeit: 10 Minuten.</t>
  </si>
  <si>
    <t>PRO3 Flex Schwarz</t>
  </si>
  <si>
    <t>Quooker PRO3, inklusive Flex, Kalt-, Heiß- und Kochwasserhahn mit kindersicherem (doppeltem) Druck-Dreh-Knopf, Schwarz. Fassungsvermögen: 3 Liter 100°C, Aufheizzeit: 10 Minuten.</t>
  </si>
  <si>
    <t>Schwarz</t>
  </si>
  <si>
    <t>Quooker PRO3, inklusive Flex, Kalt-, Heiß- und Kochwasserhahn mit kindersicherem (doppeltem) Druck-Dreh-Knopf, gunmetal. Fassungsvermögen: 3 Liter 100°C, Aufheizzeit: 10 Minuten.</t>
  </si>
  <si>
    <t>Gunmetal</t>
  </si>
  <si>
    <t>PRO3 Flex Kupfer Rosé</t>
  </si>
  <si>
    <t>Quooker PRO3, inklusive Flex, Kalt-, Heiß- und Kochwasserhahn mit kindersicherem (doppeltem) Druck-Dreh-Knopf, Kupfer Rosé. Fassungsvermögen: 3 Liter 100°C, Aufheizzeit: 10 Minuten.</t>
  </si>
  <si>
    <t>Kupfer Rosé</t>
  </si>
  <si>
    <t>PRO3 Front Voll-Edelstahl</t>
  </si>
  <si>
    <t>Quooker PRO3, inklusive Front, Kalt-, Heiß- und Kochwasserhahn mit kindersicherem (doppeltem) Druck-Dreh-Knopf, Edelstahl. Fassungsvermögen: 3 Liter 100°C, Aufheizzeit: 10 Minuten.</t>
  </si>
  <si>
    <t>PRO3 Front Schwarz</t>
  </si>
  <si>
    <t>Quooker PRO3, inklusive Front, Kalt-, Heiß- und Kochwasserhahn mit kindersicherem (doppeltem) Druck-Dreh-Knopf, Schwarz. Fassungsvermögen: 3 Liter 100°C, Aufheizzeit: 10 Minuten.</t>
  </si>
  <si>
    <t>PRO3 Fusion Square Verchromt glänzend</t>
  </si>
  <si>
    <t>Quooker PRO3, inklusive Fusion Square, Kalt-, Heiß- und Kochwasserhahn mit kindersicherem (doppeltem) Druck-Dreh-Knopf, Verchromt glänzend. Fassungsvermögen: 3 Liter 100°C, Aufheizzeit: 10 Minuten.</t>
  </si>
  <si>
    <t>PRO3 Fusion Square Voll-Edelstahl</t>
  </si>
  <si>
    <t>Quooker PRO3, inklusive Fusion Square, Kalt-, Heiß- und Kochwasserhahn mit kindersicherem (doppeltem) Druck-Dreh-Knopf, Voll-Edelstahl. Fassungsvermögen: 3 Liter 100°C, Aufheizzeit: 10 Minuten.</t>
  </si>
  <si>
    <t>PRO3 Fusion Square Schwarz</t>
  </si>
  <si>
    <t>Quooker PRO3, inklusive Fusion Square, Kalt-, Heiß- und Kochwasserhahn mit kindersicherem (doppeltem) Druck-Dreh-Knopf, Schwarz. Fassungsvermögen: 3 Liter 100°C, Aufheizzeit: 10 Minuten.</t>
  </si>
  <si>
    <t>Quooker PRO3, inklusive Fusion Square, Kalt-, Heiß- und Kochwasserhahn mit kindersicherem (doppeltem) Druck-Dreh-Knopf, gunmetal. Fassungsvermögen: 3 Liter 100°C, Aufheizzeit: 10 Minuten.</t>
  </si>
  <si>
    <t>PRO3 Fusion Square Kupfer Rosé</t>
  </si>
  <si>
    <t>Quooker PRO3, inklusive Fusion Square, Kalt-, Heiß- und Kochwasserhahn mit kindersicherem (doppeltem) Druck-Dreh-Knopf, Kupfer Rosé. Fassungsvermögen: 3 Liter 100°C, Aufheizzeit: 10 Minuten.</t>
  </si>
  <si>
    <t>Quooker PRO3, inklusive Fusion Square, Kalt-, Heiß- und Kochwasserhahn mit kindersicherem (doppeltem) Druck-Dreh-Knopf, Messing Patina. Fassungsvermögen: 3 Liter 100°C, Aufheizzeit: 10 Minuten.</t>
  </si>
  <si>
    <t xml:space="preserve">PRO3 Fusion Square Gold </t>
  </si>
  <si>
    <t>Quooker PRO3, inklusive Fusion Square, Kalt-, Heiß- und Kochwasserhahn mit kindersicherem (doppeltem) Druck-Dreh-Knopf, Gold. Fassungsvermögen: 3 Liter 100°C, Aufheizzeit: 10 Minuten.</t>
  </si>
  <si>
    <t>Gold</t>
  </si>
  <si>
    <t>PRO3 Fusion Round Verchromt glänzend</t>
  </si>
  <si>
    <t>Quooker PRO3, inklusive Fusion Round, Kalt-, Heiß- und Kochwasserhahn mit kindersicherem (doppeltem) Druck-Dreh-Knopf, Verchromt glänzend. Fassungsvermögen: 3 Liter 100°C, Aufheizzeit: 10 Minuten.</t>
  </si>
  <si>
    <t>PRO3 Fusion Round Voll-Edelstahl</t>
  </si>
  <si>
    <t>Quooker PRO3, inklusive Fusion Round, Kalt-, Heiß- und Kochwasserhahn mit kindersicherem (doppeltem) Druck-Dreh-Knopf, Voll-Edelstahl. Fassungsvermögen: 3 Liter 100°C, Aufheizzeit: 10 Minuten.</t>
  </si>
  <si>
    <t>PRO3 Fusion Round Schwarz</t>
  </si>
  <si>
    <t>Quooker PRO3, inklusive Fusion Round, Kalt-, Heiß- und Kochwasserhahn mit kindersicherem (doppeltem) Druck-Dreh-Knopf, Schwarz. Fassungsvermögen: 3 Liter 100°C, Aufheizzeit: 10 Minuten.</t>
  </si>
  <si>
    <t>Quooker PRO3, inklusive Fusion Round, Kalt-, Heiß- und Kochwasserhahn mit kindersicherem (doppeltem) Druck-Dreh-Knopf, gunmetal. Fassungsvermögen: 3 Liter 100°C, Aufheizzeit: 10 Minuten.</t>
  </si>
  <si>
    <t>PRO3 Fusion Round Kupfer Rosé</t>
  </si>
  <si>
    <t>Quooker PRO3, inklusive Fusion Round, Kalt-, Heiß- und Kochwasserhahn mit kindersicherem (doppeltem) Druck-Dreh-Knopf, Kupfer Rosé. Fassungsvermögen: 3 Liter 100°C, Aufheizzeit: 10 Minuten.</t>
  </si>
  <si>
    <t>Quooker PRO3, inklusive Fusion Round, Kalt-, Heiß- und Kochwasserhahn mit kindersicherem (doppeltem) Druck-Dreh-Knopf, Messing Patina. Fassungsvermögen: 3 Liter 100°C, Aufheizzeit: 10 Minuten.</t>
  </si>
  <si>
    <t xml:space="preserve">PRO3 Fusion Round Gold </t>
  </si>
  <si>
    <t>Quooker PRO3, inklusive Fusion Round, Kalt-, Heiß- und Kochwasserhahn mit kindersicherem (doppeltem) Druck-Dreh-Knopf, Gold. Fassungsvermögen: 3 Liter 100°C, Aufheizzeit: 10 Minuten.</t>
  </si>
  <si>
    <t>COMBI Classic Fusion Square Verchromt glänzend</t>
  </si>
  <si>
    <t xml:space="preserve">Quooker COMBI, Quooker-/Küchenboiler-Kombination, inklusive Classic Fusion Square, Kalt-, Warm- und Kochwasserhahn mit kindersicherem (doppeltem) Druck-Dreh-Knopf, Verchromt glänzend. Fassungsvermögen: 7 Liter 100°C, 15 Liter 60°C, Aufheizzeit: 20 Minuten. </t>
  </si>
  <si>
    <t>COMBI Classic Fusion Square Voll-Edelstahl</t>
  </si>
  <si>
    <t xml:space="preserve">Quooker COMBI, Quooker-/Küchenboiler-Kombination, inklusive Classic Fusion Square, Kalt-, Warm- und Kochwasserhahn mit kindersicherem (doppeltem) Druck-Dreh-Knopf, Voll-Edelstahl. Fassungsvermögen: 7 Liter 100°C, 15 Liter 60°C, Aufheizzeit: 20 Minuten. </t>
  </si>
  <si>
    <t xml:space="preserve">Quooker COMBI, Quooker-/Küchenboiler-Kombination, inklusive Classic Fusion Square, Kalt-, Warm- und Kochwasserhahn mit kindersicherem (doppeltem) Druck-Dreh-Knopf, Messing Patina. Fassungsvermögen: 7 Liter 100°C, 15 Liter 60°C, Aufheizzeit: 20 Minuten. </t>
  </si>
  <si>
    <t>COMBI Classic Fusion Round Verchromt glänzend</t>
  </si>
  <si>
    <t xml:space="preserve">Quooker COMBI, Quooker-/Küchenboiler-Kombination, inklusive Classic Fusion Round, Kalt-, Warm- und Kochwasserhahn mit kindersicherem (doppeltem) Druck-Dreh-Knopf, Verchromt glänzend. Fassungsvermögen: 7 Liter 100°C, 15 Liter 60°C, Aufheizzeit: 20 Minuten. </t>
  </si>
  <si>
    <t>COMBI Classic Fusion Round Voll-Edelstahl</t>
  </si>
  <si>
    <t xml:space="preserve">Quooker COMBI, Quooker-/Küchenboiler-Kombination, inklusive Classic Fusion Round, Kalt-, Warm- und Kochwasserhahn mit kindersicherem (doppeltem) Druck-Dreh-Knopf, Voll-Edelstahl. Fassungsvermögen: 7 Liter 100°C, 15 Liter 60°C, Aufheizzeit: 20 Minuten. </t>
  </si>
  <si>
    <t xml:space="preserve">Quooker COMBI, Quooker-/Küchenboiler-Kombination, inklusive Classic Fusion Round, Kalt-, Warm- und Kochwasserhahn mit kindersicherem (doppeltem) Druck-Dreh-Knopf, Messing Patina. Fassungsvermögen: 7 Liter 100°C, 15 Liter 60°C, Aufheizzeit: 20 Minuten. </t>
  </si>
  <si>
    <t>COMBI Classic Nordic Square Verchromt glänzend</t>
  </si>
  <si>
    <t xml:space="preserve">Quooker COMBI, Quooker-/Küchenboiler-Kombination, inklusive Classic Nordic Square Single Tap, Kochwasserhahn mit kindersicherem (doppeltem) Druck-Dreh-Knopf, Verchromt glänzend. Fassungsvermögen: 7 Liter 100°C, 15 Liter 60°C, Aufheizzeit: 20 Minuten. </t>
  </si>
  <si>
    <t>COMBI Classic Nordic Square Voll-Edelstahl</t>
  </si>
  <si>
    <t xml:space="preserve">Quooker COMBI, Quooker-/Küchenboiler-Kombination, inklusive Classic Nordic Square Single Tap, Kochwasserhahn mit kindersicherem (doppeltem) Druck-Dreh-Knopf, Voll-Edelstahl. Fassungsvermögen: 7 Liter 100°C, 15 Liter 60°C, Aufheizzeit: 20 Minuten. </t>
  </si>
  <si>
    <t>COMBI Classic Nordic Round Verchromt glänzend</t>
  </si>
  <si>
    <t xml:space="preserve">Quooker COMBI, Quooker-/Küchenboiler-Kombination, inklusive Classic Nordic Round Single Tap, Kochwasserhahn mit kindersicherem (doppeltem) Druck-Dreh-Knopf, Verchromt glänzend. Fassungsvermögen: 7 Liter 100°C, 15 Liter 60°C, Aufheizzeit: 20 Minuten. </t>
  </si>
  <si>
    <t>COMBI Classic Nordic Round Voll-Edelstahl</t>
  </si>
  <si>
    <t xml:space="preserve">Quooker COMBI, Quooker-/Küchenboiler-Kombination, inklusive Classic Nordic Round Single Tap, Kochwasserhahn mit kindersicherem (doppeltem) Druck-Dreh-Knopf, Voll-Edelstahl. Fassungsvermögen: 7 Liter 100°C, 15 Liter 60°C, Aufheizzeit: 20 Minuten. </t>
  </si>
  <si>
    <t>COMBI Nordic Square Verchromt glänzend</t>
  </si>
  <si>
    <t xml:space="preserve">Quooker COMBI, Quooker-/Küchenboiler-Kombination, inklusive Nordic Square Single Tap, Kochwasserhahn mit kindersicherem (doppeltem) Druck-Dreh-Knopf, Verchromt glänzend. Fassungsvermögen: 7 Liter 100°C, 15 Liter 60°C, Aufheizzeit: 20 Minuten. </t>
  </si>
  <si>
    <t>COMBI Nordic Square Voll-Edelstahl</t>
  </si>
  <si>
    <t xml:space="preserve">Quooker COMBI, Quooker-/Küchenboiler-Kombination, inklusive Nordic Square Single Tap, Kochwasserhahn mit kindersicherem (doppeltem) Druck-Dreh-Knopf, Voll-Edelstahl. Fassungsvermögen: 7 Liter 100°C, 15 Liter 60°C, Aufheizzeit: 20 Minuten. </t>
  </si>
  <si>
    <t>COMBI Nordic Square Twintaps Verchromt glänzend</t>
  </si>
  <si>
    <t xml:space="preserve">Quooker COMBI, Quooker-/Küchenboiler-Kombination, inklusive Nordic Square Kochendwasserhahn mit kindersicherem Drehknopf und passender Mischbatterie, Verchromt glänzend. 7 Liter 100°C, 15 Liter 60°C, Aufheizzeit: 20 Minuten. </t>
  </si>
  <si>
    <t>COMBI Nordic Square Twintaps Voll-Edelstahl</t>
  </si>
  <si>
    <t xml:space="preserve">Quooker COMBI, Quooker-/Küchenboiler-Kombination, inklusive Nordic Square Kochendwasserhahn mit kindersicherem Drehknopf und passender Mischbatterie, Voll-Edelstahl. 7 Liter 100°C, 15 Liter 60°C, Aufheizzeit: 20 Minuten. </t>
  </si>
  <si>
    <t>COMBI Nordic Round Verchromt glänzend</t>
  </si>
  <si>
    <t xml:space="preserve">Quooker COMBI, Quooker-/Küchenboiler-Kombination, inklusive Nordic Round Single Tap, Kochwasserhahn mit kindersicherem (doppeltem) Druck-Dreh-Knopf, Verchromt glänzend. Fassungsvermögen: 7 Liter 100°C, 15 Liter 60°C, Aufheizzeit: 20 Minuten. </t>
  </si>
  <si>
    <t>COMBI Nordic Round Voll-Edelstahl</t>
  </si>
  <si>
    <t xml:space="preserve">Quooker COMBI, Quooker-/Küchenboiler-Kombination, inklusive Nordic Round Single Tap, Kochwasserhahn mit kindersicherem (doppeltem) Druck-Dreh-Knopf, Voll-Edelstahl. Fassungsvermögen: 7 Liter 100°C, 15 Liter 60°C, Aufheizzeit: 20 Minuten. </t>
  </si>
  <si>
    <t>COMBI Nordic Round Twintaps Verchromt glänzend</t>
  </si>
  <si>
    <t xml:space="preserve">Quooker COMBI, Quooker-/Küchenboiler-Kombination, inklusive Nordic Round Kochendwasserhahn mit kindersicherem Drehknopf und passender Mischbatterie, Verchromt glänzend. 7 Liter 100°C, 15 Liter 60°C, Aufheizzeit: 20 Minuten. </t>
  </si>
  <si>
    <t>COMBI Nordic Round Twintaps Voll-Edelstahl</t>
  </si>
  <si>
    <t xml:space="preserve">Quooker COMBI, Quooker-/Küchenboiler-Kombination, inklusive Nordic Round Kochendwasserhahn mit kindersicherem Drehknopf und passender Mischbatterie, Voll-Edelstahl. 7 Liter 100°C, 15 Liter 60°C, Aufheizzeit: 20 Minuten. </t>
  </si>
  <si>
    <t>COMBI Flex Verchromt glänzend</t>
  </si>
  <si>
    <t xml:space="preserve">Quooker COMBI, Quooker-/Küchenboiler-Kombination, inklusive Flex, Kalt-, Warm- und Kochwasserhahn mit kindersicherem (doppeltem) Druck-Dreh-Knopf, Verchromt glänzend. Fassungsvermögen: 7 Liter 100°C, 15 Liter 60°C, Aufheizzeit: 20 Minuten. </t>
  </si>
  <si>
    <t>COMBI Flex Voll-Edelstahl</t>
  </si>
  <si>
    <t xml:space="preserve">Quooker COMBI, Quooker-/Küchenboiler-Kombination, inklusive Flex, Kalt-, Warm- und Kochwasserhahn mit kindersicherem (doppeltem) Druck-Dreh-Knopf, Voll-Edelstahl. Fassungsvermögen: 7 Liter 100°C, 15 Liter 60°C, Aufheizzeit: 20 Minuten. </t>
  </si>
  <si>
    <t>COMBI Flex Schwarz</t>
  </si>
  <si>
    <t xml:space="preserve">Quooker COMBI, Quooker-/Küchenboiler-Kombination, inklusive Flex, Kalt-, Warm- und Kochwasserhahn mit kindersicherem (doppeltem) Druck-Dreh-Knopf, Schwarz. Fassungsvermögen: 7 Liter 100°C, 15 Liter 60°C, Aufheizzeit: 20 Minuten. </t>
  </si>
  <si>
    <t xml:space="preserve">Quooker COMBI, Quooker-/Küchenboiler-Kombination, inklusive Flex, Kalt-, Warm- und Kochwasserhahn mit kindersicherem (doppeltem) Druck-Dreh-Knopf, gunmetal. Fassungsvermögen: 7 Liter 100°C, 15 Liter 60°C, Aufheizzeit: 20 Minuten. </t>
  </si>
  <si>
    <t>COMBI Flex Kupfer Rosé</t>
  </si>
  <si>
    <t xml:space="preserve">Quooker COMBI, Quooker-/Küchenboiler-Kombination, inklusive Flex, Kalt-, Warm- und Kochwasserhahn mit kindersicherem (doppeltem) Druck-Dreh-Knopf, Kupfer Rosé. Fassungsvermögen: 7 Liter 100°C, 15 Liter 60°C, Aufheizzeit: 20 Minuten. </t>
  </si>
  <si>
    <t>COMBI Front Voll-Edelstahl</t>
  </si>
  <si>
    <t xml:space="preserve">Quooker COMBI, Quooker-/Küchenboiler-Kombination, inklusive Front, Kalt-, Warm- und Kochwasserhahn mit kindersicherem (doppeltem) Druck-Dreh-Knopf, Voll-Edelstahl. Fassungsvermögen: 7 Liter 100°C, 15 Liter 60°C, Aufheizzeit: 20 Minuten. </t>
  </si>
  <si>
    <t>COMBI Front Schwarz</t>
  </si>
  <si>
    <t xml:space="preserve">Quooker COMBI, Quooker-/Küchenboiler-Kombination, inklusive Front, Kalt-, Warm- und Kochwasserhahn mit kindersicherem (doppeltem) Druck-Dreh-Knopf, Schwarz. Fassungsvermögen: 7 Liter 100°C, 15 Liter 60°C, Aufheizzeit: 20 Minuten. </t>
  </si>
  <si>
    <t>COMBI Fusion Square Verchromt glänzend</t>
  </si>
  <si>
    <t xml:space="preserve">Quooker COMBI, Quooker-/Küchenboiler-Kombination, inklusive Fusion Square, Kalt-, Warm- und Kochwasserhahn mit kindersicherem (doppeltem) Druck-Dreh-Knopf, Verchromt glänzend. Fassungsvermögen: 7 Liter 100°C, 15 Liter 60°C, Aufheizzeit: 20 Minuten. </t>
  </si>
  <si>
    <t>COMBI Fusion Square Voll-Edelstahl</t>
  </si>
  <si>
    <t xml:space="preserve">Quooker COMBI, Quooker-/Küchenboiler-Kombination, inklusive Fusion Square, Kalt-, Warm- und Kochwasserhahn mit kindersicherem (doppeltem) Druck-Dreh-Knopf, Voll-Edelstahl. Fassungsvermögen: 7 Liter 100°C, 15 Liter 60°C, Aufheizzeit: 20 Minuten. </t>
  </si>
  <si>
    <t>COMBI Fusion Square Schwarz</t>
  </si>
  <si>
    <t xml:space="preserve">Quooker COMBI, Quooker-/Küchenboiler-Kombination, inklusive Fusion Square, Kalt-, Warm- und Kochwasserhahn mit kindersicherem (doppeltem) Druck-Dreh-Knopf, Schwarz. Fassungsvermögen: 7 Liter 100°C, 15 Liter 60°C, Aufheizzeit: 20 Minuten. </t>
  </si>
  <si>
    <t xml:space="preserve">Quooker COMBI, Quooker-/Küchenboiler-Kombination, inklusive Fusion Square, Kalt-, Warm- und Kochwasserhahn mit kindersicherem (doppeltem) Druck-Dreh-Knopf, gunmetal. Fassungsvermögen: 7 Liter 100°C, 15 Liter 60°C, Aufheizzeit: 20 Minuten. </t>
  </si>
  <si>
    <t>COMBI Fusion Square Kupfer Rosé</t>
  </si>
  <si>
    <t xml:space="preserve">Quooker COMBI, Quooker-/Küchenboiler-Kombination, inklusive Fusion Square, Kalt-, Warm- und Kochwasserhahn mit kindersicherem (doppeltem) Druck-Dreh-Knopf, Kupfer Rosé. Fassungsvermögen: 7 Liter 100°C, 15 Liter 60°C, Aufheizzeit: 20 Minuten. </t>
  </si>
  <si>
    <t xml:space="preserve">Quooker COMBI, Quooker-/Küchenboiler-Kombination, inklusive Fusion Square, Kalt-, Warm- und Kochwasserhahn mit kindersicherem (doppeltem) Druck-Dreh-Knopf, Messing Patina. Fassungsvermögen: 7 Liter 100°C, 15 Liter 60°C, Aufheizzeit: 20 Minuten. </t>
  </si>
  <si>
    <t xml:space="preserve">COMBI Fusion Square Gold </t>
  </si>
  <si>
    <t xml:space="preserve">Quooker COMBI, Quooker-/Küchenboiler-Kombination, inklusive Fusion Square, Kalt-, Warm- und Kochwasserhahn mit kindersicherem (doppeltem) Druck-Dreh-Knopf, Gold. Fassungsvermögen: 7 Liter 100°C, 15 Liter 60°C, Aufheizzeit: 20 Minuten. </t>
  </si>
  <si>
    <t>COMBI Fusion Round Verchromt glänzend</t>
  </si>
  <si>
    <t xml:space="preserve">Quooker COMBI, Quooker-/Küchenboiler-Kombination, inklusive Fusion Round, Kalt-, Warm- und Kochwasserhahn mit kindersicherem (doppeltem) Druck-Dreh-Knopf, Verchromt glänzend. Fassungsvermögen: 7 Liter 100°C, 15 Liter 60°C, Aufheizzeit: 20 Minuten. </t>
  </si>
  <si>
    <t>COMBI Fusion Round Voll-Edelstahl</t>
  </si>
  <si>
    <t xml:space="preserve">Quooker COMBI, Quooker-/Küchenboiler-Kombination, inklusive Fusion Round, Kalt-, Warm- und Kochwasserhahn mit kindersicherem (doppeltem) Druck-Dreh-Knopf, Voll-Edelstahl. Fassungsvermögen: 7 Liter 100°C, 15 Liter 60°C, Aufheizzeit: 20 Minuten. </t>
  </si>
  <si>
    <t>COMBI Fusion Round Schwarz</t>
  </si>
  <si>
    <t xml:space="preserve">Quooker COMBI, Quooker-/Küchenboiler-Kombination, inklusive Fusion Round, Kalt-, Warm- und Kochwasserhahn mit kindersicherem (doppeltem) Druck-Dreh-Knopf, Schwarz. Fassungsvermögen: 7 Liter 100°C, 15 Liter 60°C, Aufheizzeit: 20 Minuten. </t>
  </si>
  <si>
    <t xml:space="preserve">Quooker COMBI, Quooker-/Küchenboiler-Kombination, inklusive Fusion Round, Kalt-, Warm- und Kochwasserhahn mit kindersicherem (doppeltem) Druck-Dreh-Knopf, gunmetal. Fassungsvermögen: 7 Liter 100°C, 15 Liter 60°C, Aufheizzeit: 20 Minuten. </t>
  </si>
  <si>
    <t>COMBI Fusion Round Kupfer Rosé</t>
  </si>
  <si>
    <t xml:space="preserve">Quooker COMBI, Quooker-/Küchenboiler-Kombination, inklusive Fusion Round, Kalt-, Warm- und Kochwasserhahn mit kindersicherem (doppeltem) Druck-Dreh-Knopf, Kupfer Rosé. Fassungsvermögen: 7 Liter 100°C, 15 Liter 60°C, Aufheizzeit: 20 Minuten. </t>
  </si>
  <si>
    <t xml:space="preserve">Quooker COMBI, Quooker-/Küchenboiler-Kombination, inklusive Fusion Round, Kalt-, Warm- und Kochwasserhahn mit kindersicherem (doppeltem) Druck-Dreh-Knopf, Messing Patina. Fassungsvermögen: 7 Liter 100°C, 15 Liter 60°C, Aufheizzeit: 20 Minuten. </t>
  </si>
  <si>
    <t xml:space="preserve">COMBI Fusion Round Gold </t>
  </si>
  <si>
    <t xml:space="preserve">Quooker COMBI, Quooker-/Küchenboiler-Kombination, inklusive Fusion Round, Kalt-, Warm- und Kochwasserhahn mit kindersicherem (doppeltem) Druck-Dreh-Knopf, Gold. Fassungsvermögen: 7 Liter 100°C, 15 Liter 60°C, Aufheizzeit: 20 Minuten. </t>
  </si>
  <si>
    <t>COMBI+ Classic Fusion Square Verchromt glänzend</t>
  </si>
  <si>
    <t xml:space="preserve">Quooker COMB+, Quooker-/Küchenboiler-Kombination, inklusive Classic Fusion Square, Kalt-, Warm- und Kochwasserhahn mit kindersicherem (doppeltem) Druck-Dreh-Knopf, Verchromd glänzend. Anschluss an Warm- und Kaltwasserleitungen. Fassungsvermögen: 7 Liter 100°C, unbegrenzt heißes Wasser, Aufheizzeit: 20 Minuten. </t>
  </si>
  <si>
    <t>COMBI+ Classic Fusion Square Voll-Edelstahl</t>
  </si>
  <si>
    <t xml:space="preserve">Quooker COMB+, Quooker-/Küchenboiler-Kombination, inklusive Classic Fusion Square, Kalt-, Warm- und Kochwasserhahn mit kindersicherem (doppeltem) Druck-Dreh-Knopf, Voll-edelstahl. Anschluss an Warm- und Kaltwasserleitungen. Fassungsvermögen: 7 Liter 100°C, unbegrenzt heißes Wasser, Aufheizzeit: 20 Minuten. </t>
  </si>
  <si>
    <t xml:space="preserve">Quooker COMB+, Quooker-/Küchenboiler-Kombination, inklusive Classic Fusion Square, Kalt-, Warm- und Kochwasserhahn mit kindersicherem (doppeltem) Druck-Dreh-Knopf, Messing Patina. Anschluss an Warm- und Kaltwasserleitungen. Fassungsvermögen: 7 Liter 100°C, unbegrenzt heißes Wasser, Aufheizzeit: 20 Minuten. </t>
  </si>
  <si>
    <t>COMBI+ Classic Fusion Round Verchromt glänzend</t>
  </si>
  <si>
    <t xml:space="preserve">Quooker COMB+, Quooker-/Küchenboiler-Kombination, inklusive Classic Fusion Round, Kalt-, Warm- und Kochwasserhahn mit kindersicherem (doppeltem) Druck-Dreh-Knopf, Verchromd glänzend. Anschluss an Warm- und Kaltwasserleitungen. Fassungsvermögen: 7 Liter 100°C, unbegrenzt heißes Wasser, Aufheizzeit: 20 Minuten. </t>
  </si>
  <si>
    <t>COMBI+ Classic Fusion Round Voll-Edelstahl</t>
  </si>
  <si>
    <t xml:space="preserve">Quooker COMB+, Quooker-/Küchenboiler-Kombination, inklusive Classic Fusion Round, Kalt-, Warm- und Kochwasserhahn mit kindersicherem (doppeltem) Druck-Dreh-Knopf, Voll-edelstahl. Anschluss an Warm- und Kaltwasserleitungen. Fassungsvermögen: 7 Liter 100°C, unbegrenzt heißes Wasser, Aufheizzeit: 20 Minuten. </t>
  </si>
  <si>
    <t xml:space="preserve">Quooker COMB+, Quooker-/Küchenboiler-Kombination, inklusive Classic Fusion Round, Kalt-, Warm- und Kochwasserhahn mit kindersicherem (doppeltem) Druck-Dreh-Knopf, Messing Patina. Anschluss an Warm- und Kaltwasserleitungen. Fassungsvermögen: 7 Liter 100°C, unbegrenzt heißes Wasser, Aufheizzeit: 20 Minuten. </t>
  </si>
  <si>
    <t>COMBI+ Classic Nordic Square Verchromt glänzend</t>
  </si>
  <si>
    <t xml:space="preserve">Quooker COMBI+, Quooker-/Küchenboiler-Kombination, inklusive Classic Nordic Square Single Tap, Kochwasserhahn mit kindersicherem (doppeltem) Druck-Dreh-Knopf, Verchromt glänzend. Fassungsvermögen: 7 Liter 100°C, unbegrenzt heißes Wasser, Aufheizzeit: 20 Minuten. </t>
  </si>
  <si>
    <t>COMBI+ Classic Nordic Square Voll-Edelstahl</t>
  </si>
  <si>
    <t xml:space="preserve">Quooker COMBI+, Quooker-/Küchenboiler-Kombination, inklusive Classic Nordic Square Single Tap, Kochwasserhahn mit kindersicherem (doppeltem) Druck-Dreh-Knopf, Voll-Edelstahl. Fassungsvermögen: 7 Liter 100°C, unbegrenzt heißes Wasser, Aufheizzeit: 20 Minuten. </t>
  </si>
  <si>
    <t>COMBI+ Classic Nordic Round Verchromt glänzend</t>
  </si>
  <si>
    <t xml:space="preserve">Quooker COMBI+, Quooker-/Küchenboiler-Kombination, inklusive Classic Nordic Round Single Tap, Kochwasserhahn mit kindersicherem (doppeltem) Druck-Dreh-Knopf, Verchromt glänzend. Fassungsvermögen: 7 Liter 100°C, unbegrenzt heißes Wasser, Aufheizzeit: 20 Minuten. </t>
  </si>
  <si>
    <t>COMBI+ Classic Nordic Round Voll-Edelstahl</t>
  </si>
  <si>
    <t xml:space="preserve">Quooker COMBI+, Quooker-/Küchenboiler-Kombination, inklusive Classic Nordic Round Single Tap, Kochwasserhahn mit kindersicherem (doppeltem) Druck-Dreh-Knopf, Voll-Edelstahl. Fassungsvermögen: 7 Liter 100°C, unbegrenzt heißes Wasser, Aufheizzeit: 20 Minuten. </t>
  </si>
  <si>
    <t>COMBI+ Nordic Square Verchromt glänzend</t>
  </si>
  <si>
    <t xml:space="preserve">Quooker COMBI+, Quooker-/Küchenboiler-Kombination, inklusive Nordic Square Single Tap, Kochwasserhahn mit kindersicherem (doppeltem) Druck-Dreh-Knopf, Verchromt glänzend. Fassungsvermögen: 7 Liter 100°C, unbegrenzt heißes Wasser, Aufheizzeit: 20 Minuten. </t>
  </si>
  <si>
    <t>COMBI+ Nordic Square Voll-Edelstahl</t>
  </si>
  <si>
    <t xml:space="preserve">Quooker COMBI+, Quooker-/Küchenboiler-Kombination, inklusive Nordic Square Single Tap, Kochwasserhahn mit kindersicherem (doppeltem) Druck-Dreh-Knopf, Voll-Edelstahl. Fassungsvermögen: 7 Liter 100°C, unbegrenzt heißes Wasser, Aufheizzeit: 20 Minuten. </t>
  </si>
  <si>
    <t>COMBI+ Nordic Square Twintaps Verchromt glänzend</t>
  </si>
  <si>
    <t xml:space="preserve">Quooker COMBI+, Quooker-/Küchenboiler-Kombination, inklusive Nordic Square Kochendwasserhahn mit kindersicherem Drehknopf und passender Mischbatterie, Verchromt glänzend. 7 Liter 100°C, unbegrenzt heißes Wasser, Aufheizzeit: 20 Minuten. </t>
  </si>
  <si>
    <t>COMBI+ Nordic Square Twintaps Voll-Edelstahl</t>
  </si>
  <si>
    <t xml:space="preserve">Quooker COMBI+, Quooker-/Küchenboiler-Kombination, inklusive Nordic Square Kochendwasserhahn mit kindersicherem Drehknopf und passender Mischbatterie, Voll-Edelstahl. 7 Liter 100°C, unbegrenzt heißes Wasser, Aufheizzeit: 20 Minuten. </t>
  </si>
  <si>
    <t>COMBI+ Nordic Round Verchromt glänzend</t>
  </si>
  <si>
    <t xml:space="preserve">Quooker COMBI+, Quooker-/Küchenboiler-Kombination, inklusive Nordic Round Single Tap, Kochwasserhahn mit kindersicherem (doppeltem) Druck-Dreh-Knopf, Verchromt glänzend. Fassungsvermögen: 7 Liter 100°C, unbegrenzt heißes Wasser, Aufheizzeit: 20 Minuten. </t>
  </si>
  <si>
    <t>COMBI+ Nordic Round Voll-Edelstahl</t>
  </si>
  <si>
    <t xml:space="preserve">Quooker COMBI+, Quooker-/Küchenboiler-Kombination, inklusive Nordic Round Single Tap, Kochwasserhahn mit kindersicherem (doppeltem) Druck-Dreh-Knopf, Voll-Edelstahl. Fassungsvermögen: 7 Liter 100°C, unbegrenzt heißes Wasser, Aufheizzeit: 20 Minuten. </t>
  </si>
  <si>
    <t>COMBI+ Nordic Round Twintaps Verchromt glänzend</t>
  </si>
  <si>
    <t xml:space="preserve">Quooker COMBI+, Quooker-/Küchenboiler-Kombination, inklusive Nordic Round Kochendwasserhahn mit kindersicherem Drehknopf und passender Mischbatterie, Verchromt glänzend. 7 Liter 100°C, unbegrenzt heißes Wasser, Aufheizzeit: 20 Minuten. </t>
  </si>
  <si>
    <t>COMBI+ Nordic Round Twintaps Voll-Edelstahl</t>
  </si>
  <si>
    <t xml:space="preserve">Quooker COMBI+, Quooker-/Küchenboiler-Kombination, inklusive Nordic Round Kochendwasserhahn mit kindersicherem Drehknopf und passender Mischbatterie, Voll-Edelstahl. 7 Liter 100°C, unbegrenzt heißes Wasser, Aufheizzeit: 20 Minuten. </t>
  </si>
  <si>
    <t>COMBI+ Flex Verchromt glänzend</t>
  </si>
  <si>
    <t xml:space="preserve">Quooker COMB+, Quooker-/Küchenboiler-Kombination, inklusive Flex, Kalt-, Warm- und Kochwasserhahn mit kindersicherem (doppeltem) Druck-Dreh-Knopf, Verchromt glänzend. Anschluss an Warm- und Kaltwasserleitungen. Fassungsvermögen: 7 Liter 100°C, unbegrenzt heißes Wasser, Aufheizzeit: 20 Minuten. </t>
  </si>
  <si>
    <t>COMBI+ Flex Voll-Edelstahl</t>
  </si>
  <si>
    <t xml:space="preserve">Quooker COMB+, Quooker-/Küchenboiler-Kombination, inklusive Flex, Kalt-, Warm- und Kochwasserhahn mit kindersicherem (doppeltem) Druck-Dreh-Knopf, Voll-Edelstahl. Anschluss an Warm- und Kaltwasserleitungen. Fassungsvermögen: 7 Liter 100°C, unbegrenzt heißes Wasser, Aufheizzeit: 20 Minuten. </t>
  </si>
  <si>
    <t>COMBI+ Flex Schwarz</t>
  </si>
  <si>
    <t xml:space="preserve">Quooker COMB+, Quooker-/Küchenboiler-Kombination, inklusive Flex, Kalt-, Warm- und Kochwasserhahn mit kindersicherem (doppeltem) Druck-Dreh-Knopf, Schwarz. Anschluss an Warm- und Kaltwasserleitungen. Fassungsvermögen: 7 Liter 100°C, unbegrenzt heißes Wasser, Aufheizzeit: 20 Minuten. </t>
  </si>
  <si>
    <t xml:space="preserve">Quooker COMB+, Quooker-/Küchenboiler-Kombination, inklusive Flex, Kalt-, Warm- und Kochwasserhahn mit kindersicherem (doppeltem) Druck-Dreh-Knopf, gunmetal. Anschluss an Warm- und Kaltwasserleitungen. Fassungsvermögen: 7 Liter 100°C, unbegrenzt heißes Wasser, Aufheizzeit: 20 Minuten. </t>
  </si>
  <si>
    <t>COMBI+ Flex Kupfer Rosé</t>
  </si>
  <si>
    <t xml:space="preserve">Quooker COMB+, Quooker-/Küchenboiler-Kombination, inklusive Flex, Kalt-, Warm- und Kochwasserhahn mit kindersicherem (doppeltem) Druck-Dreh-Knopf, Kupfer Rosé. Anschluss an Warm- und Kaltwasserleitungen. Fassungsvermögen: 7 Liter 100°C, unbegrenzt heißes Wasser, Aufheizzeit: 20 Minuten. </t>
  </si>
  <si>
    <t>COMBI+ Front Voll-Edelstahl</t>
  </si>
  <si>
    <t xml:space="preserve">Quooker COMB+, Quooker-/Küchenboiler-Kombination, inklusive Front, Kalt-, Warm- und Kochwasserhahn mit kindersicherem (doppeltem) Druck-Dreh-Knopf, Voll-Edelstahl. Anschluss an Warm- und Kaltwasserleitungen. Fassungsvermögen: 7 Liter 100°C, unbegrenzt heißes Wasser, Aufheizzeit: 20 Minuten. </t>
  </si>
  <si>
    <t>COMBI+ Front Schwarz</t>
  </si>
  <si>
    <t xml:space="preserve">Quooker COMB+, Quooker-/Küchenboiler-Kombination, inklusive Front, Kalt-, Warm- und Kochwasserhahn mit kindersicherem (doppeltem) Druck-Dreh-Knopf, Schwarz. Anschluss an Warm- und Kaltwasserleitungen. Fassungsvermögen: 7 Liter 100°C, unbegrenzt heißes Wasser, Aufheizzeit: 20 Minuten. </t>
  </si>
  <si>
    <t>COMBI+ Fusion Square Verchromt glänzend</t>
  </si>
  <si>
    <t xml:space="preserve">Quooker COMB+, Quooker-/Küchenboiler-Kombination, inklusive Fusion Square, Kalt-, Warm- und Kochwasserhahn mit kindersicherem (doppeltem) Druck-Dreh-Knopf, Verchromd glänzend. Anschluss an Warm- und Kaltwasserleitungen. Fassungsvermögen: 7 Liter 100°C, unbegrenzt heißes Wasser, Aufheizzeit: 20 Minuten. </t>
  </si>
  <si>
    <t>COMBI+ Fusion Square Voll-Edelstahl</t>
  </si>
  <si>
    <t xml:space="preserve">Quooker COMB+, Quooker-/Küchenboiler-Kombination, inklusive Fusion Square, Kalt-, Warm- und Kochwasserhahn mit kindersicherem (doppeltem) Druck-Dreh-Knopf, Voll-edelstahl. Anschluss an Warm- und Kaltwasserleitungen. Fassungsvermögen: 7 Liter 100°C, unbegrenzt heißes Wasser, Aufheizzeit: 20 Minuten. </t>
  </si>
  <si>
    <t>COMBI+ Fusion Square Schwarz</t>
  </si>
  <si>
    <t xml:space="preserve">Quooker COMB+, Quooker-/Küchenboiler-Kombination, inklusive Fusion Square, Kalt-, Warm- und Kochwasserhahn mit kindersicherem (doppeltem) Druck-Dreh-Knopf, Schwarz. Anschluss an Warm- und Kaltwasserleitungen. Fassungsvermögen: 7 Liter 100°C, unbegrenzt heißes Wasser, Aufheizzeit: 20 Minuten. </t>
  </si>
  <si>
    <t xml:space="preserve">Quooker COMB+, Quooker-/Küchenboiler-Kombination, inklusive Fusion Square, Kalt-, Warm- und Kochwasserhahn mit kindersicherem (doppeltem) Druck-Dreh-Knopf, gunmetal. Anschluss an Warm- und Kaltwasserleitungen. Fassungsvermögen: 7 Liter 100°C, unbegrenzt heißes Wasser, Aufheizzeit: 20 Minuten. </t>
  </si>
  <si>
    <t>COMBI+ Fusion Square Kupfer Rosé</t>
  </si>
  <si>
    <t xml:space="preserve">Quooker COMB+, Quooker-/Küchenboiler-Kombination, inklusive Fusion Square, Kalt-, Warm- und Kochwasserhahn mit kindersicherem (doppeltem) Druck-Dreh-Knopf, Kupfer Rosé. Anschluss an Warm- und Kaltwasserleitungen. Fassungsvermögen: 7 Liter 100°C, unbegrenzt heißes Wasser, Aufheizzeit: 20 Minuten. </t>
  </si>
  <si>
    <t xml:space="preserve">Quooker COMB+, Quooker-/Küchenboiler-Kombination, inklusive Fusion Square, Kalt-, Warm- und Kochwasserhahn mit kindersicherem (doppeltem) Druck-Dreh-Knopf, Messing Patina. Anschluss an Warm- und Kaltwasserleitungen. Fassungsvermögen: 7 Liter 100°C, unbegrenzt heißes Wasser, Aufheizzeit: 20 Minuten. </t>
  </si>
  <si>
    <t xml:space="preserve">COMBI+ Fusion Square Gold </t>
  </si>
  <si>
    <t xml:space="preserve">Quooker COMB+, Quooker-/Küchenboiler-Kombination, inklusive Fusion Square, Kalt-, Warm- und Kochwasserhahn mit kindersicherem (doppeltem) Druck-Dreh-Knopf, Gold. Anschluss an Warm- und Kaltwasserleitungen. Fassungsvermögen: 7 Liter 100°C, unbegrenzt heißes Wasser, Aufheizzeit: 20 Minuten. </t>
  </si>
  <si>
    <t>COMBI+ Fusion Round Verchromt glänzend</t>
  </si>
  <si>
    <t xml:space="preserve">Quooker COMB+, Quooker-/Küchenboiler-Kombination, inklusive Fusion Round, Kalt-, Warm- und Kochwasserhahn mit kindersicherem (doppeltem) Druck-Dreh-Knopf, Verchromd glänzend. Anschluss an Warm- und Kaltwasserleitungen. Fassungsvermögen: 7 Liter 100°C, unbegrenzt heißes Wasser, Aufheizzeit: 20 Minuten. </t>
  </si>
  <si>
    <t>COMBI+ Fusion Round Voll-Edelstahl</t>
  </si>
  <si>
    <t xml:space="preserve">Quooker COMB+, Quooker-/Küchenboiler-Kombination, inklusive Fusion Round, Kalt-, Warm- und Kochwasserhahn mit kindersicherem (doppeltem) Druck-Dreh-Knopf, Voll-edelstahl. Anschluss an Warm- und Kaltwasserleitungen. Fassungsvermögen: 7 Liter 100°C, unbegrenzt heißes Wasser, Aufheizzeit: 20 Minuten. </t>
  </si>
  <si>
    <t>COMBI+ Fusion Round Schwarz</t>
  </si>
  <si>
    <t xml:space="preserve">Quooker COMB+, Quooker-/Küchenboiler-Kombination, inklusive Fusion Round, Kalt-, Warm- und Kochwasserhahn mit kindersicherem (doppeltem) Druck-Dreh-Knopf, Schwarz. Anschluss an Warm- und Kaltwasserleitungen. Fassungsvermögen: 7 Liter 100°C, unbegrenzt heißes Wasser, Aufheizzeit: 20 Minuten. </t>
  </si>
  <si>
    <t xml:space="preserve">Quooker COMB+, Quooker-/Küchenboiler-Kombination, inklusive Fusion Round, Kalt-, Warm- und Kochwasserhahn mit kindersicherem (doppeltem) Druck-Dreh-Knopf, gunmetal. Anschluss an Warm- und Kaltwasserleitungen. Fassungsvermögen: 7 Liter 100°C, unbegrenzt heißes Wasser, Aufheizzeit: 20 Minuten. </t>
  </si>
  <si>
    <t>COMBI+ Fusion Round Kupfer Rosé</t>
  </si>
  <si>
    <t xml:space="preserve">Quooker COMB+, Quooker-/Küchenboiler-Kombination, inklusive Fusion Round, Kalt-, Warm- und Kochwasserhahn mit kindersicherem (doppeltem) Druck-Dreh-Knopf, Kupfer Rosé. Anschluss an Warm- und Kaltwasserleitungen. Fassungsvermögen: 7 Liter 100°C, unbegrenzt heißes Wasser, Aufheizzeit: 20 Minuten. </t>
  </si>
  <si>
    <t xml:space="preserve">Quooker COMB+, Quooker-/Küchenboiler-Kombination, inklusive Fusion Round, Kalt-, Warm- und Kochwasserhahn mit kindersicherem (doppeltem) Druck-Dreh-Knopf, Messing Patina. Anschluss an Warm- und Kaltwasserleitungen. Fassungsvermögen: 7 Liter 100°C, unbegrenzt heißes Wasser, Aufheizzeit: 20 Minuten. </t>
  </si>
  <si>
    <t xml:space="preserve">COMBI+ Fusion Round Gold </t>
  </si>
  <si>
    <t xml:space="preserve">Quooker COMB+, Quooker-/Küchenboiler-Kombination, inklusive Fusion Round, Kalt-, Warm- und Kochwasserhahn mit kindersicherem (doppeltem) Druck-Dreh-Knopf, Gold. Anschluss an Warm- und Kaltwasserleitungen. Fassungsvermögen: 7 Liter 100°C, unbegrenzt heißes Wasser, Aufheizzeit: 20 Minuten. </t>
  </si>
  <si>
    <t>Nordic Seifenspender Verchromt glänzend</t>
  </si>
  <si>
    <t>Quooker Nordic Seifenspender, Verchromt glänzend. Von oben befüllbar, Lager, solidem Metallinnenleben. Hahnloch Ø 25mm</t>
  </si>
  <si>
    <t>Nordic Seifenspender Voll-Edelstahl</t>
  </si>
  <si>
    <t>Quooker Nordic Seifenspender, Voll-Edelstahl. Von oben befüllbar, Lager, solidem Metallinnenleben. Hahnloch Ø 25mm</t>
  </si>
  <si>
    <t>Nordic Seifenspender Schwarz</t>
  </si>
  <si>
    <t>Quooker Nordic Seifenspender, Schwarz. Von oben befüllbar, Lager, solidem Metallinnenleben. Hahnloch Ø 25mm</t>
  </si>
  <si>
    <t>Quooker Nordic Seifenspender, gunmetal. Von oben befüllbar, Lager, solidem Metallinnenleben. Hahnloch Ø 25mm</t>
  </si>
  <si>
    <t>Zeeppomp Nordic Kupfer Rosé</t>
  </si>
  <si>
    <t>Quooker Nordic Seifenspender, Kupfer Rosé. Von oben befüllbar, Lager, solidem Metallinnenleben. Hahnloch Ø 25mm</t>
  </si>
  <si>
    <t>Nordic Seifenspender Messing Patina</t>
  </si>
  <si>
    <t>Quooker Nordic Seifenspender, Messing Patina. Von oben befüllbar, Lager, solidem Metallinnenleben. Hahnloch Ø 25mm</t>
  </si>
  <si>
    <t xml:space="preserve">Nordic Seifenspender Gold </t>
  </si>
  <si>
    <t>Quooker Nordic Seifenspender, Gold. Von oben befüllbar, Lager, solidem Metallinnenleben. Hahnloch Ø 25mm</t>
  </si>
  <si>
    <t>Quooker Aufhängebügel PRO 3</t>
  </si>
  <si>
    <t>Aufhängebügel für PRO3</t>
  </si>
  <si>
    <t>Quooker Aufhängebügel COMBI(+)</t>
  </si>
  <si>
    <t>Aufhängebügel für COMBI(+)</t>
  </si>
  <si>
    <t>Serviceset Rosette Nordic Verchromt glänzend</t>
  </si>
  <si>
    <t>Rosette für Nordic Quooker-Hahn, Mischbatterie oder Fusion. Falls das Bohrloch zu groß ist, empfehlen wir den Einsatz einer Rosette. Dies unterstützt auch die Stabilität. Verchromt glänzend</t>
  </si>
  <si>
    <t>Serviceset Rosette Nordic Voll-Edelstahl</t>
  </si>
  <si>
    <t>Rosette für. Nordic Quooker-Hahn, Mischbatterie oder Fusion. Falls das Bohrloch zu groß ist, empfehlen wir den Einsatz einer Rosette. Dies unterstützt auch die Stabilität. Voll-Edelstahl</t>
  </si>
  <si>
    <t>Serviceset Rosette Nordic Schwarz</t>
  </si>
  <si>
    <t>Rosette für Nordic Quooker-Hahn, Mischbatterie oder Fusion. Falls das Bohrloch zu groß ist, empfehlen wir den Einsatz einer Rosette. Dies unterstützt auch die Stabilität. Schwarz</t>
  </si>
  <si>
    <t>Serviceset Rosette Nordic Gunmetal</t>
  </si>
  <si>
    <t>Rosette für Nordic Quooker-Hahn, Mischbatterie oder Fusion. Falls das Bohrloch zu groß ist, empfehlen wir den Einsatz einer Rosette. Dies unterstützt auch die Stabilität. Gunmetal</t>
  </si>
  <si>
    <t>Serviceset Rosette Nordic Kupfer Rosé</t>
  </si>
  <si>
    <t>Rosette für Nordic Quooker-Hahn, Mischbatterie oder Fusion. Falls das Bohrloch zu groß ist, empfehlen wir den Einsatz einer Rosette. Dies unterstützt auch die Stabilität. Kupfer Rosé</t>
  </si>
  <si>
    <t>Serviceset Rosette Nordic Messing Patina</t>
  </si>
  <si>
    <t>Rosette für Nordic Quooker-Hahn, Mischbatterie oder Fusion. Falls das Bohrloch zu groß ist, empfehlen wir den Einsatz einer Rosette. Dies unterstützt auch die Stabilität. Messing Patina</t>
  </si>
  <si>
    <t>Serviceset Rosette Nordic Gold</t>
  </si>
  <si>
    <t>Rosette für Nordic Quooker-Hahn, Mischbatterie oder Fusion. Falls das Bohrloch zu groß ist, empfehlen wir den Einsatz einer Rosette. Dies unterstützt auch die Stabilität. Gold</t>
  </si>
  <si>
    <t>Serviceset Rosette Flex Verchromt glänzend</t>
  </si>
  <si>
    <t>Rosette für Flex Quooker-Hahn, Falls das Bohrloch zu groß ist, empfehlen wir den Einsatz einer Rosette. Dies unterstützt auch die Stabilität. Verchromt glänzend</t>
  </si>
  <si>
    <t>Serviceset Rosette Flex Voll-Edelstahl</t>
  </si>
  <si>
    <t>Rosette für Flex Quooker-Hahn, Falls das Bohrloch zu groß ist, empfehlen wir den Einsatz einer Rosette. Dies unterstützt auch die Stabilität. Voll-Edelstahl</t>
  </si>
  <si>
    <t>Serviceset Rosette Flex Schwarz</t>
  </si>
  <si>
    <t>Rosette für Flex Quooker-Hahn, Falls das Bohrloch zu groß ist, empfehlen wir den Einsatz einer Rosette. Dies unterstützt auch die Stabilität. Schwarz</t>
  </si>
  <si>
    <t>Rosette für Flex Quooker-Hahn, Falls das Bohrloch zu groß ist, empfehlen wir den Einsatz einer Rosette. Dies unterstützt auch die Stabilität. Gunmetal</t>
  </si>
  <si>
    <t>Serviceset Rozet Flex Kupfer Rosé</t>
  </si>
  <si>
    <t>Rosette für Flex Quooker-Hahn, Falls das Bohrloch zu groß ist, empfehlen wir den Einsatz einer Rosette. Dies unterstützt auch die Stabilität. Kupfer Rosé</t>
  </si>
  <si>
    <t>Rozet Zeepdispenser Verchromt glänzend</t>
  </si>
  <si>
    <t>Rosette für Nordic Seifenspender, Verchromt glänzend</t>
  </si>
  <si>
    <t>Rozet Zeepdispenser Voll-Edelstahl</t>
  </si>
  <si>
    <t>Rosette für Nordic Seifenspender, Voll-Edelstahl</t>
  </si>
  <si>
    <t>Rozet Zeepdispenser Schwarz</t>
  </si>
  <si>
    <t>Rosette für Nordic Seifenspender, Schwarz</t>
  </si>
  <si>
    <t>Rosette für Nordic Seifenspender, Gunmetal</t>
  </si>
  <si>
    <t>Rozet Zeepdispenser Kupfer Rosé</t>
  </si>
  <si>
    <t>Rosette für Nordic Seifenspender, Kupfer Rosé</t>
  </si>
  <si>
    <t>Rosette für Nordic Seifenspender, Messing Patina</t>
  </si>
  <si>
    <t>Rosette für Nordic Seifenspender, Gold</t>
  </si>
  <si>
    <t>Verlängerungsset 30cm für Quookerhahn Nordic/Fusion/Flex</t>
  </si>
  <si>
    <t>Verlängerungsset 30cm (Schlauch für kochendes Wasser und LED-Kabel) für Wasserhähne Nordic, Fusion und Flex.</t>
  </si>
  <si>
    <t>Verlängerungsset 60cm für Quookerhahn Nordic/Fusion/Flex</t>
  </si>
  <si>
    <t>Verlängerungsset 60cm (Schlauch für kochendes Wasser und LED-Kabel) für Wasserhähne Nordic, Fusion und Flex.</t>
  </si>
  <si>
    <t>Verlängerungsset 100cm für Quookerhahn Nordic/Fusion/Flex</t>
  </si>
  <si>
    <t>Verlängerungsset 100cm (Schlauch für kochendes Wasser und LED-Kabel) für Wasserhähne Nordic, Fusion und Flex.</t>
  </si>
  <si>
    <t>Verlängerungsset 150cm für Quookerhahn Nordic/Fusion/Flex</t>
  </si>
  <si>
    <t>Verlängerungsset 150cm (Schlauch für kochendes Wasser und LED-Kabel) für Wasserhähne Nordic, Fusion und Flex.</t>
  </si>
  <si>
    <t>Verlängerungsset CUBE</t>
  </si>
  <si>
    <t>Die Verlängerung ist insgesamt 2 m lang.</t>
  </si>
  <si>
    <t>Lastenwechsler CUBE</t>
  </si>
  <si>
    <t>Der Quooker Lastenwechsel ist ein 3-Wege-Adapter, mit dem Sie das Quooker-Reservoir, den Quooker CUBE und ein drittes Gerät, z.B. einen Geschirrspüler, an dieselbe Steckdose anschließen können. UAusschließlich kompatibel mit Quooker-Tanks, deren Seriennummer den Buchstaben "D" oder "W" enthält. Nicht geeignet für den Anschluss anderer Geräte als Quooker.</t>
  </si>
  <si>
    <t>Flex Hahn, Kalt-, Heiß- und Kochwasserhahn mit kindersicherem (doppeltem) Druck-Dreh-Knopf, Verchromt glänzend</t>
  </si>
  <si>
    <t>Flex Hahn, Kalt-, Heiß- und Kochwasserhahn mit kindersicherem (doppeltem) Druck-Dreh-Knopf, Voll-Edelstahl</t>
  </si>
  <si>
    <t>Flex Hahn, Kalt-, Heiß- und Kochwasserhahn mit kindersicherem (doppeltem) Druck-Dreh-Knopf, Schwarz</t>
  </si>
  <si>
    <t>Flex Hahn, Kalt-, Heiß- und Kochwasserhahn mit kindersicherem (doppeltem) Druck-Dreh-Knopf, Gunmetal</t>
  </si>
  <si>
    <t>Flex Kupfer Rosé</t>
  </si>
  <si>
    <t>Flex Hahn, Kalt-, Heiß- und Kochwasserhahn mit kindersicherem (doppeltem) Druck-Dreh-Knopf, Kupfer Rosé</t>
  </si>
  <si>
    <t>Front Hahn, Kalt-, Heiß- und Kochwasserhahn mit kindersicherem (doppeltem) Druck-Dreh-Knopf, Edelstahl</t>
  </si>
  <si>
    <t>Front Hahn, Kalt-, Heiß- und Kochwasserhahn mit kindersicherem (doppeltem) Druck-Dreh-Knopf, Schwarz</t>
  </si>
  <si>
    <t>Fusion Square Hahn, Kalt-, Heiß- und Kochwasserhahn mit kindersicherem (doppeltem) Druck-Dreh-Knopf, Verchromt glänzend</t>
  </si>
  <si>
    <t>Fusion Square Hahn, Kalt-, Heiß- und Kochwasserhahn mit kindersicherem (doppeltem) Druck-Dreh-Knopf, Voll-Edelstahl</t>
  </si>
  <si>
    <t>Fusion Square Hahn, Kalt-, Heiß- und Kochwasserhahn mit kindersicherem (doppeltem) Druck-Dreh-Knopf, Schwarz</t>
  </si>
  <si>
    <t>Fusion Square Hahn, Kalt-, Heiß- und Kochwasserhahn mit kindersicherem (doppeltem) Druck-Dreh-Knopf, Gunmetal</t>
  </si>
  <si>
    <t>Fusion Square Kupfer Rosé</t>
  </si>
  <si>
    <t>Fusion Square Hahn, Kalt-, Heiß- und Kochwasserhahn mit kindersicherem (doppeltem) Druck-Dreh-Knopf, Kupfer Rosé</t>
  </si>
  <si>
    <t>Fusion Square Hahn, Kalt-, Heiß- und Kochwasserhahn mit kindersicherem (doppeltem) Druck-Dreh-Knopf, Messing Patina</t>
  </si>
  <si>
    <t>Fusion Square Hahn, Kalt-, Heiß- und Kochwasserhahn mit kindersicherem (doppeltem) Druck-Dreh-Knopf, Gold</t>
  </si>
  <si>
    <t>Fusion Round Hahn, Kalt-, Heiß- und Kochwasserhahn mit kindersicherem (doppeltem) Druck-Dreh-Knopf, Verchromt glänzend</t>
  </si>
  <si>
    <t>Fusion Round Hahn, Kalt-, Heiß- und Kochwasserhahn mit kindersicherem (doppeltem) Druck-Dreh-Knopf, Voll-Edelstahl</t>
  </si>
  <si>
    <t>Fusion Round Hahn, Kalt-, Heiß- und Kochwasserhahn mit kindersicherem (doppeltem) Druck-Dreh-Knopf, Schwarz</t>
  </si>
  <si>
    <t>Fusion Round Hahn, Kalt-, Heiß- und Kochwasserhahn mit kindersicherem (doppeltem) Druck-Dreh-Knopf, Gunmetal</t>
  </si>
  <si>
    <t>Fusion Round Kupfer Rosé</t>
  </si>
  <si>
    <t>Fusion Round Hahn, Kalt-, Heiß- und Kochwasserhahn mit kindersicherem (doppeltem) Druck-Dreh-Knopf, Kupfer Rosé</t>
  </si>
  <si>
    <t>Fusion Round Hahn, Kalt-, Heiß- und Kochwasserhahn mit kindersicherem (doppeltem) Druck-Dreh-Knopf, Messing Patina</t>
  </si>
  <si>
    <t>Fusion Round Hahn, Kalt-, Heiß- und Kochwasserhahn mit kindersicherem (doppeltem) Druck-Dreh-Knopf, Gold</t>
  </si>
  <si>
    <t>Classic Fusion Square Hahn, Kalt-, Heiß- und Kochwasserhahn mit kindersicherem (doppeltem) Druck-Dreh-Knopf, Verchromt glänzend</t>
  </si>
  <si>
    <t>Classic Fusion Square Hahn, Kalt-, Heiß- und Kochwasserhahn mit kindersicherem (doppeltem) Druck-Dreh-Knopf, Voll-Edelstahl</t>
  </si>
  <si>
    <t>Classic Fusion Square Hahn, Kalt-, Heiß- und Kochwasserhahn mit kindersicherem (doppeltem) Druck-Dreh-Knopf, Messing Patina</t>
  </si>
  <si>
    <t>Classic Fusion Round Hahn, Kalt-, Heiß- und Kochwasserhahn mit kindersicherem (doppeltem) Druck-Dreh-Knopf, Verchromt glänzend</t>
  </si>
  <si>
    <t>Classic Fusion Round Hahn, Kalt-, Heiß- und Kochwasserhahn mit kindersicherem (doppeltem) Druck-Dreh-Knopf, Voll-Edelstahl</t>
  </si>
  <si>
    <t>Classic Fusion Round Hahn, Kalt-, Heiß- und Kochwasserhahn mit kindersicherem (doppeltem) Druck-Dreh-Knopf, Messing Patina</t>
  </si>
  <si>
    <t xml:space="preserve"> Classic Nordic Square Single tap, Kochwasserhahn mit kindersicherem (doppeltem) Druck-Dreh-Knopf, Verchromt glänzend</t>
  </si>
  <si>
    <t xml:space="preserve"> Classic Nordic Square Single tap, Kochwasserhahn mit kindersicherem (doppeltem) Druck-Dreh-Knopf, Voll-Edelstahl</t>
  </si>
  <si>
    <t xml:space="preserve"> Classic Nordic Round Single tap, Kochwasserhahn mit kindersicherem (doppeltem) Druck-Dreh-Knopf, Verchromt glänzend</t>
  </si>
  <si>
    <t xml:space="preserve"> Classic Nordic Round Single tap, Kochwasserhahn mit kindersicherem (doppeltem) Druck-Dreh-Knopf, Voll-Edelstahl</t>
  </si>
  <si>
    <t xml:space="preserve"> Nordic Square Single tap, Kochwasserhahn mit kindersicherem (doppeltem) Druck-Dreh-Knopf, Verchromt glänzend</t>
  </si>
  <si>
    <t xml:space="preserve"> Nordic Square Single tap, Kochwasserhahn mit kindersicherem (doppeltem) Druck-Dreh-Knopf, Voll-Edelstahl</t>
  </si>
  <si>
    <t>Square Mischbatterie, Einhebelmischer, Verchromt glänzend</t>
  </si>
  <si>
    <t>Square Mischbatterie, Einhebelmischer, Voll-Edelstahl</t>
  </si>
  <si>
    <t xml:space="preserve"> Nordic Round Single tap, Kochwasserhahn mit kindersicherem (doppeltem) Druck-Dreh-Knopf, Verchromt glänzend</t>
  </si>
  <si>
    <t xml:space="preserve"> Nordic Round Single tap, Kochwasserhahn mit kindersicherem (doppeltem) Druck-Dreh-Knopf, Voll-Edelstahl</t>
  </si>
  <si>
    <t>Round Mischbatterie, Einhebelmischer, Verchromt glänzend</t>
  </si>
  <si>
    <t>Round Mischbatterie, Einhebelmischer, Voll-Edelstahl</t>
  </si>
  <si>
    <t>Quooker PRO3. Anschluss an die Kaltwasserleitung. Fassungsvermögen: 3 Liter 100°C, Aufheizzeit: 10 Minuten.</t>
  </si>
  <si>
    <t xml:space="preserve">Quooker COMBI, Quooker-/Küchenboiler-Kombination,  Anschluss an die Kaltwasserleitung. Fassungsvermögen: 7 Liter 100°C, 15 Liter 60°C, Aufheizzeit: 20 Minuten. </t>
  </si>
  <si>
    <t>Quooker COMBI, Quooker-/Küchenboiler-Kombination,  Anschluss an die Kalt- und Warmwasserleitung. Fassungsvermögen: 7 Liter 100°C, unbegrenzt warmes Wasser, Aufheizzeit: 20 Minuten.</t>
  </si>
  <si>
    <t>Loses Reservoir CUBE. Für gekühltes, gefiltertes sprudelndes und stilles Wasser. Kompatibel mit Hähnen der Serie QW und Tanks der Serien VCW, CCW und CPW.</t>
  </si>
  <si>
    <t>Cold Water Filter-Starterset. Mit dem Kaltwasserfilter zapfen Sie gefiltertes (nicht gekühltes) Wasser aus dem Quooker-Hahn zusätzlich zu 100°C kochendem Wasser. Der Kaltwasserfilter enthält einen Aktivkohle- und einen Hohlfaserfilter.</t>
  </si>
  <si>
    <t>Flex</t>
  </si>
  <si>
    <t>Fusion</t>
  </si>
  <si>
    <t>Classic Fusion</t>
  </si>
  <si>
    <t>Nordic</t>
  </si>
  <si>
    <t>Classic Nordic</t>
  </si>
  <si>
    <t>Twintaps</t>
  </si>
  <si>
    <t>Mengkraan</t>
  </si>
  <si>
    <t>STL</t>
  </si>
  <si>
    <t>NIG</t>
  </si>
  <si>
    <t>PTNCLASS</t>
  </si>
  <si>
    <t>RVSTT</t>
  </si>
  <si>
    <t>Combi</t>
  </si>
  <si>
    <t>Combi+</t>
  </si>
  <si>
    <t>Project Combi</t>
  </si>
  <si>
    <t>ZPN</t>
  </si>
  <si>
    <t>ZPN RVS</t>
  </si>
  <si>
    <t>ZPN GLD</t>
  </si>
  <si>
    <t>ZPN BLK</t>
  </si>
  <si>
    <t>ZPN PTN</t>
  </si>
  <si>
    <t>Projectconditie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</si>
</sst>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mm\ yyyy"/>
    <numFmt numFmtId="165" formatCode="0.0"/>
  </numFmts>
  <fonts count="12">
    <font>
      <sz val="11.0"/>
      <color theme="1"/>
      <name val="Calibri"/>
      <scheme val="minor"/>
    </font>
    <font>
      <b/>
      <sz val="10.0"/>
      <color theme="0"/>
      <name val="Arial"/>
    </font>
    <font>
      <b/>
      <sz val="10.0"/>
      <color theme="1"/>
      <name val="Arial"/>
    </font>
    <font>
      <color theme="1"/>
      <name val="Calibri"/>
      <scheme val="minor"/>
    </font>
    <font>
      <sz val="11.0"/>
      <color theme="1"/>
      <name val="Calibri"/>
    </font>
    <font>
      <u/>
      <sz val="11.0"/>
      <color theme="10"/>
      <name val="Calibri"/>
    </font>
    <font>
      <sz val="10.0"/>
      <color rgb="FF33CCCC"/>
      <name val="Arial"/>
    </font>
    <font>
      <b/>
      <sz val="10.0"/>
      <color rgb="FF33CCCC"/>
      <name val="Arial"/>
    </font>
    <font>
      <b/>
      <sz val="10.0"/>
      <color rgb="FF333399"/>
      <name val="Arial"/>
    </font>
    <font>
      <sz val="10.0"/>
      <color rgb="FF333399"/>
      <name val="Arial"/>
    </font>
    <font>
      <sz val="10.0"/>
      <color rgb="FF7F7F7F"/>
      <name val="Arial"/>
    </font>
    <font>
      <sz val="10.0"/>
      <color theme="1"/>
      <name val="Arial"/>
    </font>
  </fonts>
  <fills count="4">
    <fill>
      <patternFill patternType="none"/>
    </fill>
    <fill>
      <patternFill patternType="lightGray"/>
    </fill>
    <fill>
      <patternFill patternType="solid">
        <fgColor rgb="FFCE1141"/>
        <bgColor rgb="FFCE1141"/>
      </patternFill>
    </fill>
    <fill>
      <patternFill patternType="solid">
        <fgColor rgb="FFFFFF00"/>
        <bgColor rgb="FFFFFF00"/>
      </patternFill>
    </fill>
  </fills>
  <borders count="2">
    <border/>
    <border>
      <left/>
      <right/>
      <top/>
      <bottom/>
    </border>
  </borders>
  <cellStyleXfs count="1">
    <xf borderId="0" fillId="0" fontId="0" numFmtId="0" applyAlignment="1" applyFont="1"/>
  </cellStyleXfs>
  <cellXfs count="23">
    <xf borderId="0" fillId="0" fontId="0" numFmtId="0" xfId="0" applyAlignment="1" applyFont="1">
      <alignment readingOrder="0" shrinkToFit="0" vertical="bottom" wrapText="0"/>
    </xf>
    <xf borderId="1" fillId="2" fontId="1" numFmtId="0" xfId="0" applyAlignment="1" applyBorder="1" applyFill="1" applyFont="1">
      <alignment shrinkToFit="0" wrapText="1"/>
    </xf>
    <xf borderId="1" fillId="2" fontId="1" numFmtId="164" xfId="0" applyAlignment="1" applyBorder="1" applyFont="1" applyNumberFormat="1">
      <alignment shrinkToFit="0" wrapText="1"/>
    </xf>
    <xf borderId="1" fillId="2" fontId="1" numFmtId="0" xfId="0" applyBorder="1" applyFont="1"/>
    <xf borderId="0" fillId="0" fontId="2" numFmtId="0" xfId="0" applyFont="1"/>
    <xf borderId="0" fillId="0" fontId="3" numFmtId="0" xfId="0" applyFont="1"/>
    <xf borderId="0" fillId="0" fontId="4" numFmtId="164" xfId="0" applyFont="1" applyNumberFormat="1"/>
    <xf borderId="0" fillId="0" fontId="4" numFmtId="2" xfId="0" applyFont="1" applyNumberFormat="1"/>
    <xf borderId="0" fillId="0" fontId="4" numFmtId="165" xfId="0" applyFont="1" applyNumberFormat="1"/>
    <xf borderId="0" fillId="0" fontId="5" numFmtId="0" xfId="0" applyFont="1"/>
    <xf borderId="0" fillId="0" fontId="6" numFmtId="0" xfId="0" applyFont="1"/>
    <xf borderId="0" fillId="0" fontId="7" numFmtId="0" xfId="0" applyFont="1"/>
    <xf borderId="0" fillId="0" fontId="4" numFmtId="14" xfId="0" applyAlignment="1" applyFont="1" applyNumberFormat="1">
      <alignment horizontal="left"/>
    </xf>
    <xf borderId="0" fillId="0" fontId="8" numFmtId="0" xfId="0" applyFont="1"/>
    <xf borderId="0" fillId="0" fontId="4" numFmtId="0" xfId="0" applyFont="1"/>
    <xf borderId="0" fillId="0" fontId="9" numFmtId="0" xfId="0" applyFont="1"/>
    <xf borderId="0" fillId="0" fontId="4" numFmtId="2" xfId="0" applyAlignment="1" applyFont="1" applyNumberFormat="1">
      <alignment shrinkToFit="0" wrapText="1"/>
    </xf>
    <xf borderId="0" fillId="0" fontId="4" numFmtId="2" xfId="0" applyAlignment="1" applyFont="1" applyNumberFormat="1">
      <alignment readingOrder="0"/>
    </xf>
    <xf borderId="0" fillId="0" fontId="10" numFmtId="0" xfId="0" applyFont="1"/>
    <xf borderId="0" fillId="0" fontId="4" numFmtId="14" xfId="0" applyFont="1" applyNumberFormat="1"/>
    <xf borderId="0" fillId="0" fontId="11" numFmtId="0" xfId="0" applyFont="1"/>
    <xf borderId="1" fillId="3" fontId="11" numFmtId="0" xfId="0" applyBorder="1" applyFill="1" applyFont="1"/>
    <xf borderId="0" fillId="0" fontId="4" numFmtId="9" xfId="0" applyFont="1" applyNumberFormat="1"/>
  </cellXfs>
  <cellStyles count="1">
    <cellStyle xfId="0" name="Normal" builtinId="0"/>
  </cellStyles>
  <dxfs count="1">
    <dxf>
      <font>
        <b/>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pim.quooker.nl/Images/08.%20Archief/image-thumb__3417__360Thumbnail/nordic_classic_fusion_square_rvs_1.jpg" TargetMode="External"/><Relationship Id="rId2" Type="http://schemas.openxmlformats.org/officeDocument/2006/relationships/hyperlink" Target="https://pim.quooker.nl/Images/08.%20Archief/image-thumb__3417__360Thumbnail/nordic_classic_fusion_square_rvs_1.jpg" TargetMode="External"/><Relationship Id="rId3" Type="http://schemas.openxmlformats.org/officeDocument/2006/relationships/hyperlink" Target="https://pim.quooker.nl/Images/08.%20Archief/image-thumb__3417__360Thumbnail/nordic_classic_fusion_square_rvs_1.jpg" TargetMode="External"/><Relationship Id="rId4" Type="http://schemas.openxmlformats.org/officeDocument/2006/relationships/hyperlink" Target="https://pim.quooker.nl/Images/08.%20Archief/image-thumb__3417__360Thumbnail/nordic_classic_fusion_square_rvs_1.jpg" TargetMode="External"/><Relationship Id="rId11" Type="http://schemas.openxmlformats.org/officeDocument/2006/relationships/drawing" Target="../drawings/drawing1.xml"/><Relationship Id="rId10" Type="http://schemas.openxmlformats.org/officeDocument/2006/relationships/hyperlink" Target="https://pim.quooker.nl/Images/08.%20Archief/image-thumb__3417__360Thumbnail/nordic_classic_fusion_square_rvs_1.jpg" TargetMode="External"/><Relationship Id="rId9" Type="http://schemas.openxmlformats.org/officeDocument/2006/relationships/hyperlink" Target="https://pim.quooker.nl/Images/08.%20Archief/image-thumb__3417__360Thumbnail/nordic_classic_fusion_square_rvs_1.jpg" TargetMode="External"/><Relationship Id="rId5" Type="http://schemas.openxmlformats.org/officeDocument/2006/relationships/hyperlink" Target="https://pim.quooker.nl/Images/08.%20Archief/image-thumb__3417__360Thumbnail/nordic_classic_fusion_square_rvs_1.jpg" TargetMode="External"/><Relationship Id="rId6" Type="http://schemas.openxmlformats.org/officeDocument/2006/relationships/hyperlink" Target="https://pim.quooker.nl/Images/08.%20Archief/image-thumb__3417__360Thumbnail/nordic_classic_fusion_square_rvs_1.jpg" TargetMode="External"/><Relationship Id="rId7" Type="http://schemas.openxmlformats.org/officeDocument/2006/relationships/hyperlink" Target="https://pim.quooker.nl/Images/08.%20Archief/image-thumb__3417__360Thumbnail/nordic_classic_fusion_square_rvs_1.jpg" TargetMode="External"/><Relationship Id="rId8" Type="http://schemas.openxmlformats.org/officeDocument/2006/relationships/hyperlink" Target="https://pim.quooker.nl/Images/08.%20Archief/image-thumb__3417__360Thumbnail/nordic_classic_fusion_square_rvs_1.jp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18.43"/>
    <col customWidth="1" min="2" max="2" width="52.57"/>
    <col customWidth="1" min="3" max="3" width="12.0"/>
    <col customWidth="1" min="4" max="5" width="14.71"/>
    <col customWidth="1" min="6" max="6" width="8.71"/>
    <col customWidth="1" min="7" max="7" width="255.71"/>
    <col customWidth="1" min="8" max="8" width="12.57"/>
    <col customWidth="1" min="9" max="9" width="14.0"/>
    <col customWidth="1" min="10" max="10" width="8.86"/>
    <col customWidth="1" min="11" max="11" width="9.29"/>
    <col customWidth="1" min="12" max="12" width="8.0"/>
    <col customWidth="1" min="13" max="13" width="10.0"/>
    <col customWidth="1" min="14" max="14" width="8.71"/>
    <col customWidth="1" min="15" max="15" width="8.14"/>
    <col customWidth="1" min="16" max="16" width="8.86"/>
    <col customWidth="1" min="17" max="17" width="9.14"/>
    <col customWidth="1" min="18" max="18" width="8.86"/>
    <col customWidth="1" min="19" max="20" width="11.71"/>
    <col customWidth="1" min="21" max="21" width="91.14"/>
    <col customWidth="1" min="22" max="41" width="9.14"/>
  </cols>
  <sheetData>
    <row r="1" ht="45.0" customHeight="1">
      <c r="A1" s="1" t="s">
        <v>0</v>
      </c>
      <c r="B1" s="1" t="s">
        <v>1</v>
      </c>
      <c r="C1" s="2"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3" t="s">
        <v>18</v>
      </c>
      <c r="T1" s="3" t="s">
        <v>19</v>
      </c>
      <c r="U1" s="3" t="s">
        <v>20</v>
      </c>
      <c r="V1" s="4"/>
      <c r="W1" s="4"/>
      <c r="X1" s="4"/>
      <c r="Y1" s="4"/>
      <c r="Z1" s="4"/>
      <c r="AA1" s="4"/>
      <c r="AB1" s="4"/>
      <c r="AC1" s="4"/>
      <c r="AD1" s="4"/>
      <c r="AE1" s="4"/>
      <c r="AF1" s="4"/>
      <c r="AG1" s="4"/>
      <c r="AH1" s="4"/>
      <c r="AI1" s="4"/>
      <c r="AJ1" s="4"/>
      <c r="AK1" s="4"/>
      <c r="AL1" s="4"/>
      <c r="AM1" s="4"/>
      <c r="AN1" s="4"/>
      <c r="AO1" s="4"/>
    </row>
    <row r="2" ht="15.0" customHeight="1">
      <c r="A2" s="5" t="s">
        <v>21</v>
      </c>
      <c r="B2" s="5" t="s">
        <v>22</v>
      </c>
      <c r="C2" s="6" t="s">
        <v>23</v>
      </c>
      <c r="D2" s="7">
        <v>1495.0</v>
      </c>
      <c r="E2" s="7">
        <v>1235.5371900826447</v>
      </c>
      <c r="F2" s="5" t="s">
        <v>24</v>
      </c>
      <c r="G2" s="5" t="s">
        <v>25</v>
      </c>
      <c r="H2" s="5" t="s">
        <v>26</v>
      </c>
      <c r="J2" s="5">
        <v>40.0</v>
      </c>
      <c r="K2" s="5">
        <v>15.0</v>
      </c>
      <c r="L2" s="5">
        <v>15.0</v>
      </c>
      <c r="M2" s="5">
        <v>1600.0</v>
      </c>
      <c r="N2" s="5">
        <v>220.0</v>
      </c>
      <c r="O2" s="5">
        <v>35.0</v>
      </c>
      <c r="P2" s="5">
        <v>56.0</v>
      </c>
      <c r="Q2" s="5">
        <v>28.0</v>
      </c>
      <c r="R2" s="5">
        <v>26.0</v>
      </c>
      <c r="T2" s="8">
        <v>8.3</v>
      </c>
      <c r="U2" s="9" t="s">
        <v>27</v>
      </c>
    </row>
    <row r="3" ht="15.0" customHeight="1">
      <c r="A3" s="5" t="s">
        <v>28</v>
      </c>
      <c r="B3" s="5" t="s">
        <v>29</v>
      </c>
      <c r="C3" s="6" t="s">
        <v>23</v>
      </c>
      <c r="D3" s="7">
        <v>1645.0</v>
      </c>
      <c r="E3" s="7">
        <v>1359.504132231405</v>
      </c>
      <c r="F3" s="5" t="s">
        <v>24</v>
      </c>
      <c r="G3" s="5" t="s">
        <v>30</v>
      </c>
      <c r="H3" s="5" t="s">
        <v>31</v>
      </c>
      <c r="J3" s="5">
        <v>40.0</v>
      </c>
      <c r="K3" s="5">
        <v>15.0</v>
      </c>
      <c r="L3" s="5">
        <v>15.0</v>
      </c>
      <c r="M3" s="5">
        <v>1600.0</v>
      </c>
      <c r="N3" s="5">
        <v>220.0</v>
      </c>
      <c r="O3" s="5">
        <v>35.0</v>
      </c>
      <c r="P3" s="5">
        <v>56.0</v>
      </c>
      <c r="Q3" s="5">
        <v>28.0</v>
      </c>
      <c r="R3" s="5">
        <v>26.0</v>
      </c>
      <c r="T3" s="8">
        <v>8.3</v>
      </c>
      <c r="U3" s="9" t="s">
        <v>32</v>
      </c>
    </row>
    <row r="4" ht="15.0" customHeight="1">
      <c r="A4" s="5" t="s">
        <v>33</v>
      </c>
      <c r="B4" s="5" t="s">
        <v>34</v>
      </c>
      <c r="C4" s="6" t="s">
        <v>23</v>
      </c>
      <c r="D4" s="7">
        <v>1945.0</v>
      </c>
      <c r="E4" s="7">
        <v>1607.4380165289256</v>
      </c>
      <c r="F4" s="5" t="s">
        <v>24</v>
      </c>
      <c r="G4" s="5" t="s">
        <v>35</v>
      </c>
      <c r="H4" s="5" t="s">
        <v>36</v>
      </c>
      <c r="I4" s="5" t="s">
        <v>8</v>
      </c>
      <c r="J4" s="5">
        <v>40.0</v>
      </c>
      <c r="K4" s="5">
        <v>15.0</v>
      </c>
      <c r="L4" s="5">
        <v>15.0</v>
      </c>
      <c r="M4" s="5">
        <v>1600.0</v>
      </c>
      <c r="N4" s="5">
        <v>220.0</v>
      </c>
      <c r="O4" s="5">
        <v>35.0</v>
      </c>
      <c r="P4" s="5">
        <v>56.0</v>
      </c>
      <c r="Q4" s="5">
        <v>28.0</v>
      </c>
      <c r="R4" s="5">
        <v>26.0</v>
      </c>
      <c r="T4" s="8">
        <v>9.3</v>
      </c>
      <c r="U4" s="9" t="s">
        <v>37</v>
      </c>
    </row>
    <row r="5" ht="15.0" customHeight="1">
      <c r="A5" s="5" t="s">
        <v>38</v>
      </c>
      <c r="B5" s="5" t="s">
        <v>39</v>
      </c>
      <c r="C5" s="6" t="s">
        <v>23</v>
      </c>
      <c r="D5" s="7">
        <v>1495.0</v>
      </c>
      <c r="E5" s="7">
        <v>1235.5371900826447</v>
      </c>
      <c r="F5" s="5" t="s">
        <v>24</v>
      </c>
      <c r="G5" s="5" t="s">
        <v>40</v>
      </c>
      <c r="H5" s="5" t="s">
        <v>26</v>
      </c>
      <c r="J5" s="5">
        <v>40.0</v>
      </c>
      <c r="K5" s="5">
        <v>15.0</v>
      </c>
      <c r="L5" s="5">
        <v>15.0</v>
      </c>
      <c r="M5" s="5">
        <v>1600.0</v>
      </c>
      <c r="N5" s="5">
        <v>220.0</v>
      </c>
      <c r="O5" s="5">
        <v>35.0</v>
      </c>
      <c r="P5" s="5">
        <v>56.0</v>
      </c>
      <c r="Q5" s="5">
        <v>28.0</v>
      </c>
      <c r="R5" s="5">
        <v>26.0</v>
      </c>
      <c r="T5" s="8">
        <v>8.3</v>
      </c>
      <c r="U5" s="9" t="s">
        <v>41</v>
      </c>
    </row>
    <row r="6" ht="15.0" customHeight="1">
      <c r="A6" s="5" t="s">
        <v>42</v>
      </c>
      <c r="B6" s="5" t="s">
        <v>43</v>
      </c>
      <c r="C6" s="6" t="s">
        <v>23</v>
      </c>
      <c r="D6" s="7">
        <v>1645.0</v>
      </c>
      <c r="E6" s="7">
        <v>1359.504132231405</v>
      </c>
      <c r="F6" s="5" t="s">
        <v>24</v>
      </c>
      <c r="G6" s="5" t="s">
        <v>44</v>
      </c>
      <c r="H6" s="5" t="s">
        <v>31</v>
      </c>
      <c r="J6" s="5">
        <v>40.0</v>
      </c>
      <c r="K6" s="5">
        <v>15.0</v>
      </c>
      <c r="L6" s="5">
        <v>15.0</v>
      </c>
      <c r="M6" s="5">
        <v>1600.0</v>
      </c>
      <c r="N6" s="5">
        <v>220.0</v>
      </c>
      <c r="O6" s="5">
        <v>35.0</v>
      </c>
      <c r="P6" s="5">
        <v>56.0</v>
      </c>
      <c r="Q6" s="5">
        <v>28.0</v>
      </c>
      <c r="R6" s="5">
        <v>26.0</v>
      </c>
      <c r="T6" s="8">
        <v>8.3</v>
      </c>
      <c r="U6" s="9" t="s">
        <v>45</v>
      </c>
    </row>
    <row r="7" ht="15.0" customHeight="1">
      <c r="A7" s="5" t="s">
        <v>46</v>
      </c>
      <c r="B7" s="5" t="s">
        <v>47</v>
      </c>
      <c r="C7" s="6" t="s">
        <v>23</v>
      </c>
      <c r="D7" s="7">
        <v>1945.0</v>
      </c>
      <c r="E7" s="7">
        <v>1607.4380165289256</v>
      </c>
      <c r="F7" s="5" t="s">
        <v>24</v>
      </c>
      <c r="G7" s="5" t="s">
        <v>48</v>
      </c>
      <c r="H7" s="5" t="s">
        <v>36</v>
      </c>
      <c r="I7" s="5" t="s">
        <v>8</v>
      </c>
      <c r="J7" s="5">
        <v>40.0</v>
      </c>
      <c r="K7" s="5">
        <v>15.0</v>
      </c>
      <c r="L7" s="5">
        <v>15.0</v>
      </c>
      <c r="M7" s="5">
        <v>1600.0</v>
      </c>
      <c r="N7" s="5">
        <v>220.0</v>
      </c>
      <c r="O7" s="5">
        <v>35.0</v>
      </c>
      <c r="P7" s="5">
        <v>56.0</v>
      </c>
      <c r="Q7" s="5">
        <v>28.0</v>
      </c>
      <c r="R7" s="5">
        <v>26.0</v>
      </c>
      <c r="T7" s="8">
        <v>9.3</v>
      </c>
      <c r="U7" s="9" t="s">
        <v>49</v>
      </c>
    </row>
    <row r="8" ht="15.0" customHeight="1">
      <c r="A8" s="5" t="s">
        <v>50</v>
      </c>
      <c r="B8" s="5" t="s">
        <v>51</v>
      </c>
      <c r="C8" s="6" t="s">
        <v>23</v>
      </c>
      <c r="D8" s="7">
        <v>1295.0</v>
      </c>
      <c r="E8" s="7">
        <v>1070.2479338842975</v>
      </c>
      <c r="F8" s="5" t="s">
        <v>24</v>
      </c>
      <c r="G8" s="5" t="s">
        <v>52</v>
      </c>
      <c r="H8" s="5" t="s">
        <v>26</v>
      </c>
      <c r="J8" s="5">
        <v>40.0</v>
      </c>
      <c r="K8" s="5">
        <v>15.0</v>
      </c>
      <c r="L8" s="5">
        <v>15.0</v>
      </c>
      <c r="M8" s="5">
        <v>1600.0</v>
      </c>
      <c r="N8" s="5">
        <v>160.0</v>
      </c>
      <c r="O8" s="5">
        <v>32.0</v>
      </c>
      <c r="P8" s="5">
        <v>56.0</v>
      </c>
      <c r="Q8" s="5">
        <v>28.0</v>
      </c>
      <c r="R8" s="5">
        <v>26.0</v>
      </c>
      <c r="T8" s="8">
        <v>7.0</v>
      </c>
      <c r="U8" s="9" t="s">
        <v>53</v>
      </c>
    </row>
    <row r="9" ht="15.0" customHeight="1">
      <c r="A9" s="5" t="s">
        <v>54</v>
      </c>
      <c r="B9" s="5" t="s">
        <v>55</v>
      </c>
      <c r="C9" s="6" t="s">
        <v>23</v>
      </c>
      <c r="D9" s="7">
        <v>1445.0</v>
      </c>
      <c r="E9" s="7">
        <v>1194.2148760330579</v>
      </c>
      <c r="F9" s="5" t="s">
        <v>24</v>
      </c>
      <c r="G9" s="5" t="s">
        <v>56</v>
      </c>
      <c r="H9" s="5" t="s">
        <v>31</v>
      </c>
      <c r="J9" s="5">
        <v>40.0</v>
      </c>
      <c r="K9" s="5">
        <v>15.0</v>
      </c>
      <c r="L9" s="5">
        <v>15.0</v>
      </c>
      <c r="M9" s="5">
        <v>1600.0</v>
      </c>
      <c r="N9" s="5">
        <v>160.0</v>
      </c>
      <c r="O9" s="5">
        <v>32.0</v>
      </c>
      <c r="P9" s="5">
        <v>56.0</v>
      </c>
      <c r="Q9" s="5">
        <v>28.0</v>
      </c>
      <c r="R9" s="5">
        <v>26.0</v>
      </c>
      <c r="T9" s="8">
        <v>7.0</v>
      </c>
      <c r="U9" s="9" t="s">
        <v>57</v>
      </c>
    </row>
    <row r="10" ht="15.0" customHeight="1">
      <c r="A10" s="5" t="s">
        <v>58</v>
      </c>
      <c r="B10" s="5" t="s">
        <v>59</v>
      </c>
      <c r="C10" s="6" t="s">
        <v>23</v>
      </c>
      <c r="D10" s="7">
        <v>1295.0</v>
      </c>
      <c r="E10" s="7">
        <v>1070.2479338842975</v>
      </c>
      <c r="F10" s="5" t="s">
        <v>24</v>
      </c>
      <c r="G10" s="5" t="s">
        <v>60</v>
      </c>
      <c r="H10" s="5" t="s">
        <v>26</v>
      </c>
      <c r="J10" s="5">
        <v>40.0</v>
      </c>
      <c r="K10" s="5">
        <v>15.0</v>
      </c>
      <c r="L10" s="5">
        <v>15.0</v>
      </c>
      <c r="M10" s="5">
        <v>1600.0</v>
      </c>
      <c r="N10" s="5">
        <v>160.0</v>
      </c>
      <c r="O10" s="5">
        <v>32.0</v>
      </c>
      <c r="P10" s="5">
        <v>56.0</v>
      </c>
      <c r="Q10" s="5">
        <v>28.0</v>
      </c>
      <c r="R10" s="5">
        <v>26.0</v>
      </c>
      <c r="T10" s="8">
        <v>7.0</v>
      </c>
      <c r="U10" s="9" t="s">
        <v>61</v>
      </c>
    </row>
    <row r="11" ht="15.0" customHeight="1">
      <c r="A11" s="5" t="s">
        <v>62</v>
      </c>
      <c r="B11" s="5" t="s">
        <v>63</v>
      </c>
      <c r="C11" s="6" t="s">
        <v>23</v>
      </c>
      <c r="D11" s="7">
        <v>1445.0</v>
      </c>
      <c r="E11" s="7">
        <v>1194.2148760330579</v>
      </c>
      <c r="F11" s="5" t="s">
        <v>24</v>
      </c>
      <c r="G11" s="5" t="s">
        <v>64</v>
      </c>
      <c r="H11" s="5" t="s">
        <v>31</v>
      </c>
      <c r="J11" s="5">
        <v>40.0</v>
      </c>
      <c r="K11" s="5">
        <v>15.0</v>
      </c>
      <c r="L11" s="5">
        <v>15.0</v>
      </c>
      <c r="M11" s="5">
        <v>1600.0</v>
      </c>
      <c r="N11" s="5">
        <v>160.0</v>
      </c>
      <c r="O11" s="5">
        <v>32.0</v>
      </c>
      <c r="P11" s="5">
        <v>56.0</v>
      </c>
      <c r="Q11" s="5">
        <v>28.0</v>
      </c>
      <c r="R11" s="5">
        <v>26.0</v>
      </c>
      <c r="T11" s="8">
        <v>7.0</v>
      </c>
      <c r="U11" s="9" t="s">
        <v>65</v>
      </c>
    </row>
    <row r="12" ht="15.0" customHeight="1">
      <c r="A12" s="5" t="s">
        <v>66</v>
      </c>
      <c r="B12" s="5" t="s">
        <v>67</v>
      </c>
      <c r="C12" s="6" t="s">
        <v>23</v>
      </c>
      <c r="D12" s="7">
        <v>1095.0</v>
      </c>
      <c r="E12" s="7">
        <v>904.9586776859504</v>
      </c>
      <c r="F12" s="5" t="s">
        <v>24</v>
      </c>
      <c r="G12" s="5" t="s">
        <v>68</v>
      </c>
      <c r="H12" s="5" t="s">
        <v>26</v>
      </c>
      <c r="J12" s="5">
        <v>40.0</v>
      </c>
      <c r="K12" s="5">
        <v>15.0</v>
      </c>
      <c r="L12" s="5">
        <v>15.0</v>
      </c>
      <c r="M12" s="5">
        <v>1600.0</v>
      </c>
      <c r="N12" s="5">
        <v>160.0</v>
      </c>
      <c r="O12" s="5">
        <v>32.0</v>
      </c>
      <c r="P12" s="5">
        <v>56.0</v>
      </c>
      <c r="Q12" s="5">
        <v>28.0</v>
      </c>
      <c r="R12" s="5">
        <v>26.0</v>
      </c>
      <c r="T12" s="8">
        <v>7.0</v>
      </c>
      <c r="U12" s="9" t="s">
        <v>69</v>
      </c>
      <c r="V12" s="10"/>
      <c r="W12" s="10"/>
      <c r="X12" s="10"/>
      <c r="Y12" s="10"/>
      <c r="Z12" s="10"/>
      <c r="AA12" s="10"/>
      <c r="AB12" s="10"/>
      <c r="AC12" s="10"/>
      <c r="AD12" s="10"/>
      <c r="AE12" s="10"/>
      <c r="AF12" s="10"/>
      <c r="AG12" s="10"/>
      <c r="AH12" s="10"/>
      <c r="AI12" s="10"/>
      <c r="AJ12" s="10"/>
      <c r="AK12" s="10"/>
      <c r="AL12" s="10"/>
      <c r="AM12" s="10"/>
      <c r="AN12" s="10"/>
      <c r="AO12" s="10"/>
    </row>
    <row r="13" ht="15.0" customHeight="1">
      <c r="A13" s="5" t="s">
        <v>70</v>
      </c>
      <c r="B13" s="5" t="s">
        <v>71</v>
      </c>
      <c r="C13" s="6" t="s">
        <v>23</v>
      </c>
      <c r="D13" s="7">
        <v>1245.0</v>
      </c>
      <c r="E13" s="7">
        <v>1028.9256198347107</v>
      </c>
      <c r="F13" s="5" t="s">
        <v>24</v>
      </c>
      <c r="G13" s="5" t="s">
        <v>72</v>
      </c>
      <c r="H13" s="5" t="s">
        <v>31</v>
      </c>
      <c r="J13" s="5">
        <v>40.0</v>
      </c>
      <c r="K13" s="5">
        <v>15.0</v>
      </c>
      <c r="L13" s="5">
        <v>15.0</v>
      </c>
      <c r="M13" s="5">
        <v>1600.0</v>
      </c>
      <c r="N13" s="5">
        <v>160.0</v>
      </c>
      <c r="O13" s="5">
        <v>32.0</v>
      </c>
      <c r="P13" s="5">
        <v>56.0</v>
      </c>
      <c r="Q13" s="5">
        <v>28.0</v>
      </c>
      <c r="R13" s="5">
        <v>26.0</v>
      </c>
      <c r="T13" s="8">
        <v>7.0</v>
      </c>
      <c r="U13" s="9" t="s">
        <v>73</v>
      </c>
      <c r="V13" s="11"/>
      <c r="W13" s="11"/>
      <c r="X13" s="11"/>
      <c r="Y13" s="11"/>
      <c r="Z13" s="11"/>
      <c r="AA13" s="11"/>
      <c r="AB13" s="11"/>
      <c r="AC13" s="11"/>
      <c r="AD13" s="11"/>
      <c r="AE13" s="11"/>
      <c r="AF13" s="11"/>
      <c r="AG13" s="11"/>
      <c r="AH13" s="11"/>
      <c r="AI13" s="11"/>
      <c r="AJ13" s="11"/>
      <c r="AK13" s="11"/>
      <c r="AL13" s="11"/>
      <c r="AM13" s="11"/>
      <c r="AN13" s="11"/>
      <c r="AO13" s="11"/>
    </row>
    <row r="14" ht="15.0" customHeight="1">
      <c r="A14" s="5" t="s">
        <v>74</v>
      </c>
      <c r="B14" s="5" t="s">
        <v>75</v>
      </c>
      <c r="C14" s="6" t="s">
        <v>23</v>
      </c>
      <c r="D14" s="7">
        <v>1350.0</v>
      </c>
      <c r="E14" s="7">
        <v>1115.702479338843</v>
      </c>
      <c r="F14" s="5" t="s">
        <v>24</v>
      </c>
      <c r="G14" s="5" t="s">
        <v>76</v>
      </c>
      <c r="H14" s="5" t="s">
        <v>26</v>
      </c>
      <c r="J14" s="5">
        <v>40.0</v>
      </c>
      <c r="K14" s="5">
        <v>15.0</v>
      </c>
      <c r="L14" s="5">
        <v>15.0</v>
      </c>
      <c r="M14" s="5">
        <v>1600.0</v>
      </c>
      <c r="N14" s="5">
        <v>220.0</v>
      </c>
      <c r="O14" s="5">
        <v>35.0</v>
      </c>
      <c r="P14" s="5">
        <v>56.0</v>
      </c>
      <c r="Q14" s="5">
        <v>28.0</v>
      </c>
      <c r="R14" s="5">
        <v>32.0</v>
      </c>
      <c r="T14" s="8">
        <v>8.3</v>
      </c>
      <c r="U14" s="9" t="s">
        <v>77</v>
      </c>
      <c r="V14" s="11"/>
      <c r="W14" s="11"/>
      <c r="X14" s="11"/>
      <c r="Y14" s="11"/>
      <c r="Z14" s="11"/>
      <c r="AA14" s="11"/>
      <c r="AB14" s="11"/>
      <c r="AC14" s="11"/>
      <c r="AD14" s="11"/>
      <c r="AE14" s="11"/>
      <c r="AF14" s="11"/>
      <c r="AG14" s="11"/>
      <c r="AH14" s="11"/>
      <c r="AI14" s="11"/>
      <c r="AJ14" s="11"/>
      <c r="AK14" s="11"/>
      <c r="AL14" s="11"/>
      <c r="AM14" s="11"/>
      <c r="AN14" s="11"/>
      <c r="AO14" s="11"/>
    </row>
    <row r="15" ht="15.0" customHeight="1">
      <c r="A15" s="5" t="s">
        <v>78</v>
      </c>
      <c r="B15" s="5" t="s">
        <v>79</v>
      </c>
      <c r="C15" s="6" t="s">
        <v>23</v>
      </c>
      <c r="D15" s="7">
        <v>1595.0</v>
      </c>
      <c r="E15" s="7">
        <v>1318.1818181818182</v>
      </c>
      <c r="F15" s="5" t="s">
        <v>24</v>
      </c>
      <c r="G15" s="5" t="s">
        <v>80</v>
      </c>
      <c r="H15" s="5" t="s">
        <v>31</v>
      </c>
      <c r="J15" s="5">
        <v>40.0</v>
      </c>
      <c r="K15" s="5">
        <v>15.0</v>
      </c>
      <c r="L15" s="5">
        <v>15.0</v>
      </c>
      <c r="M15" s="5">
        <v>1600.0</v>
      </c>
      <c r="N15" s="5">
        <v>220.0</v>
      </c>
      <c r="O15" s="5">
        <v>35.0</v>
      </c>
      <c r="P15" s="5">
        <v>56.0</v>
      </c>
      <c r="Q15" s="5">
        <v>28.0</v>
      </c>
      <c r="R15" s="5">
        <v>32.0</v>
      </c>
      <c r="T15" s="8">
        <v>9.3</v>
      </c>
      <c r="U15" s="9" t="s">
        <v>81</v>
      </c>
      <c r="V15" s="10"/>
      <c r="W15" s="10"/>
      <c r="X15" s="10"/>
      <c r="Y15" s="10"/>
      <c r="Z15" s="10"/>
      <c r="AA15" s="10"/>
      <c r="AB15" s="10"/>
      <c r="AC15" s="10"/>
      <c r="AD15" s="10"/>
      <c r="AE15" s="10"/>
      <c r="AF15" s="10"/>
      <c r="AG15" s="10"/>
      <c r="AH15" s="10"/>
      <c r="AI15" s="10"/>
      <c r="AJ15" s="10"/>
      <c r="AK15" s="10"/>
      <c r="AL15" s="10"/>
      <c r="AM15" s="10"/>
      <c r="AN15" s="10"/>
      <c r="AO15" s="10"/>
    </row>
    <row r="16" ht="15.0" customHeight="1">
      <c r="A16" s="5" t="s">
        <v>82</v>
      </c>
      <c r="B16" s="5" t="s">
        <v>83</v>
      </c>
      <c r="C16" s="6" t="s">
        <v>23</v>
      </c>
      <c r="D16" s="7">
        <v>1095.0</v>
      </c>
      <c r="E16" s="7">
        <v>904.9586776859504</v>
      </c>
      <c r="F16" s="5" t="s">
        <v>24</v>
      </c>
      <c r="G16" s="5" t="s">
        <v>84</v>
      </c>
      <c r="H16" s="5" t="s">
        <v>26</v>
      </c>
      <c r="J16" s="5">
        <v>40.0</v>
      </c>
      <c r="K16" s="5">
        <v>15.0</v>
      </c>
      <c r="L16" s="5">
        <v>15.0</v>
      </c>
      <c r="M16" s="5">
        <v>1600.0</v>
      </c>
      <c r="N16" s="5">
        <v>160.0</v>
      </c>
      <c r="O16" s="5">
        <v>32.0</v>
      </c>
      <c r="P16" s="5">
        <v>56.0</v>
      </c>
      <c r="Q16" s="5">
        <v>28.0</v>
      </c>
      <c r="R16" s="5">
        <v>26.0</v>
      </c>
      <c r="T16" s="8">
        <v>7.0</v>
      </c>
      <c r="U16" s="9" t="s">
        <v>85</v>
      </c>
    </row>
    <row r="17" ht="15.0" customHeight="1">
      <c r="A17" s="5" t="s">
        <v>86</v>
      </c>
      <c r="B17" s="5" t="s">
        <v>87</v>
      </c>
      <c r="C17" s="6" t="s">
        <v>23</v>
      </c>
      <c r="D17" s="7">
        <v>1245.0</v>
      </c>
      <c r="E17" s="7">
        <v>1028.9256198347107</v>
      </c>
      <c r="F17" s="5" t="s">
        <v>24</v>
      </c>
      <c r="G17" s="5" t="s">
        <v>88</v>
      </c>
      <c r="H17" s="5" t="s">
        <v>31</v>
      </c>
      <c r="J17" s="5">
        <v>40.0</v>
      </c>
      <c r="K17" s="5">
        <v>15.0</v>
      </c>
      <c r="L17" s="5">
        <v>15.0</v>
      </c>
      <c r="M17" s="5">
        <v>1600.0</v>
      </c>
      <c r="N17" s="5">
        <v>160.0</v>
      </c>
      <c r="O17" s="5">
        <v>32.0</v>
      </c>
      <c r="P17" s="5">
        <v>56.0</v>
      </c>
      <c r="Q17" s="5">
        <v>28.0</v>
      </c>
      <c r="R17" s="5">
        <v>26.0</v>
      </c>
      <c r="T17" s="8">
        <v>7.0</v>
      </c>
      <c r="U17" s="9" t="s">
        <v>89</v>
      </c>
    </row>
    <row r="18" ht="15.0" customHeight="1">
      <c r="A18" s="5" t="s">
        <v>90</v>
      </c>
      <c r="B18" s="5" t="s">
        <v>91</v>
      </c>
      <c r="C18" s="6" t="s">
        <v>23</v>
      </c>
      <c r="D18" s="7">
        <v>1350.0</v>
      </c>
      <c r="E18" s="7">
        <v>1115.702479338843</v>
      </c>
      <c r="F18" s="5" t="s">
        <v>24</v>
      </c>
      <c r="G18" s="5" t="s">
        <v>92</v>
      </c>
      <c r="H18" s="5" t="s">
        <v>26</v>
      </c>
      <c r="J18" s="5">
        <v>40.0</v>
      </c>
      <c r="K18" s="5">
        <v>15.0</v>
      </c>
      <c r="L18" s="5">
        <v>15.0</v>
      </c>
      <c r="M18" s="5">
        <v>1600.0</v>
      </c>
      <c r="N18" s="5">
        <v>220.0</v>
      </c>
      <c r="O18" s="5">
        <v>35.0</v>
      </c>
      <c r="P18" s="5">
        <v>56.0</v>
      </c>
      <c r="Q18" s="5">
        <v>28.0</v>
      </c>
      <c r="R18" s="5">
        <v>32.0</v>
      </c>
      <c r="T18" s="8">
        <v>8.3</v>
      </c>
      <c r="U18" s="9" t="s">
        <v>93</v>
      </c>
    </row>
    <row r="19" ht="15.0" customHeight="1">
      <c r="A19" s="5" t="s">
        <v>94</v>
      </c>
      <c r="B19" s="5" t="s">
        <v>95</v>
      </c>
      <c r="C19" s="6" t="s">
        <v>23</v>
      </c>
      <c r="D19" s="7">
        <v>1595.0</v>
      </c>
      <c r="E19" s="7">
        <v>1318.1818181818182</v>
      </c>
      <c r="F19" s="5" t="s">
        <v>24</v>
      </c>
      <c r="G19" s="5" t="s">
        <v>96</v>
      </c>
      <c r="H19" s="5" t="s">
        <v>31</v>
      </c>
      <c r="J19" s="5">
        <v>40.0</v>
      </c>
      <c r="K19" s="5">
        <v>15.0</v>
      </c>
      <c r="L19" s="5">
        <v>15.0</v>
      </c>
      <c r="M19" s="5">
        <v>1600.0</v>
      </c>
      <c r="N19" s="5">
        <v>220.0</v>
      </c>
      <c r="O19" s="5">
        <v>35.0</v>
      </c>
      <c r="P19" s="5">
        <v>56.0</v>
      </c>
      <c r="Q19" s="5">
        <v>28.0</v>
      </c>
      <c r="R19" s="5">
        <v>32.0</v>
      </c>
      <c r="T19" s="8">
        <v>9.3</v>
      </c>
      <c r="U19" s="9" t="s">
        <v>97</v>
      </c>
      <c r="V19" s="10"/>
      <c r="W19" s="10"/>
      <c r="X19" s="10"/>
      <c r="Y19" s="10"/>
      <c r="Z19" s="10"/>
      <c r="AA19" s="10"/>
      <c r="AB19" s="10"/>
      <c r="AC19" s="10"/>
      <c r="AD19" s="10"/>
      <c r="AE19" s="10"/>
      <c r="AF19" s="10"/>
      <c r="AG19" s="10"/>
      <c r="AH19" s="10"/>
      <c r="AI19" s="10"/>
      <c r="AJ19" s="10"/>
      <c r="AK19" s="10"/>
      <c r="AL19" s="10"/>
      <c r="AM19" s="10"/>
      <c r="AN19" s="10"/>
      <c r="AO19" s="10"/>
    </row>
    <row r="20" ht="15.0" customHeight="1">
      <c r="A20" s="5" t="s">
        <v>98</v>
      </c>
      <c r="B20" s="5" t="s">
        <v>99</v>
      </c>
      <c r="C20" s="6" t="s">
        <v>23</v>
      </c>
      <c r="D20" s="7">
        <v>1295.0</v>
      </c>
      <c r="E20" s="7">
        <v>1070.2479338842975</v>
      </c>
      <c r="F20" s="5" t="s">
        <v>24</v>
      </c>
      <c r="G20" s="5" t="s">
        <v>100</v>
      </c>
      <c r="H20" s="5" t="s">
        <v>26</v>
      </c>
      <c r="J20" s="5">
        <v>40.0</v>
      </c>
      <c r="K20" s="5">
        <v>15.0</v>
      </c>
      <c r="L20" s="5">
        <v>15.0</v>
      </c>
      <c r="M20" s="5">
        <v>1600.0</v>
      </c>
      <c r="N20" s="5">
        <v>225.0</v>
      </c>
      <c r="O20" s="5">
        <v>35.0</v>
      </c>
      <c r="P20" s="5">
        <v>65.0</v>
      </c>
      <c r="Q20" s="5">
        <v>28.0</v>
      </c>
      <c r="R20" s="5">
        <v>33.0</v>
      </c>
      <c r="T20" s="8">
        <v>9.8</v>
      </c>
      <c r="U20" s="9" t="s">
        <v>101</v>
      </c>
      <c r="V20" s="10"/>
      <c r="W20" s="10"/>
      <c r="X20" s="10"/>
      <c r="Y20" s="10"/>
      <c r="Z20" s="10"/>
      <c r="AA20" s="10"/>
      <c r="AB20" s="10"/>
      <c r="AC20" s="10"/>
      <c r="AD20" s="10"/>
      <c r="AE20" s="10"/>
      <c r="AF20" s="10"/>
      <c r="AG20" s="10"/>
      <c r="AH20" s="10"/>
      <c r="AI20" s="10"/>
      <c r="AJ20" s="10"/>
      <c r="AK20" s="10"/>
      <c r="AL20" s="10"/>
      <c r="AM20" s="10"/>
      <c r="AN20" s="10"/>
      <c r="AO20" s="10"/>
    </row>
    <row r="21" ht="15.0" customHeight="1">
      <c r="A21" s="5" t="s">
        <v>102</v>
      </c>
      <c r="B21" s="5" t="s">
        <v>103</v>
      </c>
      <c r="C21" s="6" t="s">
        <v>23</v>
      </c>
      <c r="D21" s="7">
        <v>1445.0</v>
      </c>
      <c r="E21" s="7">
        <v>1194.2148760330579</v>
      </c>
      <c r="F21" s="5" t="s">
        <v>24</v>
      </c>
      <c r="G21" s="5" t="s">
        <v>104</v>
      </c>
      <c r="H21" s="5" t="s">
        <v>31</v>
      </c>
      <c r="J21" s="5">
        <v>40.0</v>
      </c>
      <c r="K21" s="5">
        <v>15.0</v>
      </c>
      <c r="L21" s="5">
        <v>15.0</v>
      </c>
      <c r="M21" s="5">
        <v>1600.0</v>
      </c>
      <c r="N21" s="5">
        <v>225.0</v>
      </c>
      <c r="O21" s="5">
        <v>35.0</v>
      </c>
      <c r="P21" s="5">
        <v>65.0</v>
      </c>
      <c r="Q21" s="5">
        <v>28.0</v>
      </c>
      <c r="R21" s="5">
        <v>33.0</v>
      </c>
      <c r="T21" s="8">
        <v>9.8</v>
      </c>
      <c r="U21" s="9" t="s">
        <v>105</v>
      </c>
      <c r="V21" s="10"/>
      <c r="W21" s="10"/>
      <c r="X21" s="10"/>
      <c r="Y21" s="10"/>
      <c r="Z21" s="10"/>
      <c r="AA21" s="10"/>
      <c r="AB21" s="10"/>
      <c r="AC21" s="10"/>
      <c r="AD21" s="10"/>
      <c r="AE21" s="10"/>
      <c r="AF21" s="10"/>
      <c r="AG21" s="10"/>
      <c r="AH21" s="10"/>
      <c r="AI21" s="10"/>
      <c r="AJ21" s="10"/>
      <c r="AK21" s="10"/>
      <c r="AL21" s="10"/>
      <c r="AM21" s="10"/>
      <c r="AN21" s="10"/>
      <c r="AO21" s="10"/>
    </row>
    <row r="22" ht="15.0" customHeight="1">
      <c r="A22" s="5" t="s">
        <v>106</v>
      </c>
      <c r="B22" s="5" t="s">
        <v>107</v>
      </c>
      <c r="C22" s="6" t="s">
        <v>23</v>
      </c>
      <c r="D22" s="7">
        <v>1645.0</v>
      </c>
      <c r="E22" s="7">
        <v>1359.504132231405</v>
      </c>
      <c r="F22" s="5" t="s">
        <v>24</v>
      </c>
      <c r="G22" s="5" t="s">
        <v>108</v>
      </c>
      <c r="H22" s="5" t="s">
        <v>109</v>
      </c>
      <c r="J22" s="5">
        <v>40.0</v>
      </c>
      <c r="K22" s="5">
        <v>15.0</v>
      </c>
      <c r="L22" s="5">
        <v>15.0</v>
      </c>
      <c r="M22" s="5">
        <v>1600.0</v>
      </c>
      <c r="N22" s="5">
        <v>225.0</v>
      </c>
      <c r="O22" s="5">
        <v>35.0</v>
      </c>
      <c r="P22" s="5">
        <v>65.0</v>
      </c>
      <c r="Q22" s="5">
        <v>28.0</v>
      </c>
      <c r="R22" s="5">
        <v>33.0</v>
      </c>
      <c r="T22" s="8">
        <v>9.8</v>
      </c>
      <c r="U22" s="9" t="s">
        <v>110</v>
      </c>
      <c r="V22" s="10"/>
      <c r="W22" s="10"/>
      <c r="X22" s="10"/>
      <c r="Y22" s="10"/>
      <c r="Z22" s="10"/>
      <c r="AA22" s="10"/>
      <c r="AB22" s="10"/>
      <c r="AC22" s="10"/>
      <c r="AD22" s="10"/>
      <c r="AE22" s="10"/>
      <c r="AF22" s="10"/>
      <c r="AG22" s="10"/>
      <c r="AH22" s="10"/>
      <c r="AI22" s="10"/>
      <c r="AJ22" s="10"/>
      <c r="AK22" s="10"/>
      <c r="AL22" s="10"/>
      <c r="AM22" s="10"/>
      <c r="AN22" s="10"/>
      <c r="AO22" s="10"/>
    </row>
    <row r="23" ht="15.0" customHeight="1">
      <c r="A23" s="5" t="s">
        <v>111</v>
      </c>
      <c r="B23" s="5" t="s">
        <v>112</v>
      </c>
      <c r="C23" s="12">
        <v>45170.0</v>
      </c>
      <c r="D23" s="7">
        <v>1645.0</v>
      </c>
      <c r="E23" s="7">
        <v>1359.504132231405</v>
      </c>
      <c r="F23" s="5" t="s">
        <v>24</v>
      </c>
      <c r="G23" s="5" t="s">
        <v>113</v>
      </c>
      <c r="H23" s="5" t="s">
        <v>114</v>
      </c>
      <c r="J23" s="5">
        <v>40.0</v>
      </c>
      <c r="K23" s="5">
        <v>15.0</v>
      </c>
      <c r="L23" s="5">
        <v>15.0</v>
      </c>
      <c r="M23" s="5">
        <v>1600.0</v>
      </c>
      <c r="N23" s="5">
        <v>225.0</v>
      </c>
      <c r="O23" s="5">
        <v>35.0</v>
      </c>
      <c r="P23" s="5">
        <v>65.0</v>
      </c>
      <c r="Q23" s="5">
        <v>28.0</v>
      </c>
      <c r="R23" s="5">
        <v>33.0</v>
      </c>
      <c r="T23" s="8">
        <v>9.8</v>
      </c>
      <c r="U23" s="9" t="s">
        <v>115</v>
      </c>
      <c r="V23" s="10"/>
      <c r="W23" s="10"/>
      <c r="X23" s="10"/>
      <c r="Y23" s="10"/>
      <c r="Z23" s="10"/>
      <c r="AA23" s="10"/>
      <c r="AB23" s="10"/>
      <c r="AC23" s="10"/>
      <c r="AD23" s="10"/>
      <c r="AE23" s="10"/>
      <c r="AF23" s="10"/>
      <c r="AG23" s="10"/>
      <c r="AH23" s="10"/>
      <c r="AI23" s="10"/>
      <c r="AJ23" s="10"/>
      <c r="AK23" s="10"/>
      <c r="AL23" s="10"/>
      <c r="AM23" s="10"/>
      <c r="AN23" s="10"/>
      <c r="AO23" s="10"/>
    </row>
    <row r="24" ht="15.0" customHeight="1">
      <c r="A24" s="5" t="s">
        <v>116</v>
      </c>
      <c r="B24" s="5" t="s">
        <v>117</v>
      </c>
      <c r="C24" s="12">
        <v>45170.0</v>
      </c>
      <c r="D24" s="7">
        <v>1645.0</v>
      </c>
      <c r="E24" s="7">
        <v>1359.504132231405</v>
      </c>
      <c r="F24" s="5" t="s">
        <v>24</v>
      </c>
      <c r="G24" s="5" t="s">
        <v>118</v>
      </c>
      <c r="H24" s="5" t="s">
        <v>119</v>
      </c>
      <c r="J24" s="5">
        <v>40.0</v>
      </c>
      <c r="K24" s="5">
        <v>15.0</v>
      </c>
      <c r="L24" s="5">
        <v>15.0</v>
      </c>
      <c r="M24" s="5">
        <v>1600.0</v>
      </c>
      <c r="N24" s="5">
        <v>225.0</v>
      </c>
      <c r="O24" s="5">
        <v>35.0</v>
      </c>
      <c r="P24" s="5">
        <v>65.0</v>
      </c>
      <c r="Q24" s="5">
        <v>28.0</v>
      </c>
      <c r="R24" s="5">
        <v>33.0</v>
      </c>
      <c r="T24" s="8">
        <v>9.8</v>
      </c>
      <c r="U24" s="9" t="s">
        <v>115</v>
      </c>
      <c r="V24" s="10"/>
      <c r="W24" s="10"/>
      <c r="X24" s="10"/>
      <c r="Y24" s="10"/>
      <c r="Z24" s="10"/>
      <c r="AA24" s="10"/>
      <c r="AB24" s="10"/>
      <c r="AC24" s="10"/>
      <c r="AD24" s="10"/>
      <c r="AE24" s="10"/>
      <c r="AF24" s="10"/>
      <c r="AG24" s="10"/>
      <c r="AH24" s="10"/>
      <c r="AI24" s="10"/>
      <c r="AJ24" s="10"/>
      <c r="AK24" s="10"/>
      <c r="AL24" s="10"/>
      <c r="AM24" s="10"/>
      <c r="AN24" s="10"/>
      <c r="AO24" s="10"/>
    </row>
    <row r="25" ht="15.0" customHeight="1">
      <c r="A25" s="5" t="s">
        <v>120</v>
      </c>
      <c r="B25" s="5" t="s">
        <v>121</v>
      </c>
      <c r="C25" s="6" t="s">
        <v>23</v>
      </c>
      <c r="D25" s="7">
        <v>1445.0</v>
      </c>
      <c r="E25" s="7">
        <v>1194.2148760330579</v>
      </c>
      <c r="F25" s="5" t="s">
        <v>24</v>
      </c>
      <c r="G25" s="5" t="s">
        <v>122</v>
      </c>
      <c r="H25" s="5" t="s">
        <v>31</v>
      </c>
      <c r="J25" s="5">
        <v>40.0</v>
      </c>
      <c r="K25" s="5">
        <v>15.0</v>
      </c>
      <c r="L25" s="5">
        <v>15.0</v>
      </c>
      <c r="M25" s="5">
        <v>1600.0</v>
      </c>
      <c r="N25" s="5">
        <v>225.0</v>
      </c>
      <c r="O25" s="5">
        <v>35.0</v>
      </c>
      <c r="P25" s="5">
        <v>65.0</v>
      </c>
      <c r="Q25" s="5">
        <v>28.0</v>
      </c>
      <c r="R25" s="5">
        <v>33.0</v>
      </c>
      <c r="T25" s="8">
        <v>9.8</v>
      </c>
      <c r="U25" s="9" t="s">
        <v>123</v>
      </c>
      <c r="V25" s="10"/>
      <c r="W25" s="10"/>
      <c r="X25" s="10"/>
      <c r="Y25" s="10"/>
      <c r="Z25" s="10"/>
      <c r="AA25" s="10"/>
      <c r="AB25" s="10"/>
      <c r="AC25" s="10"/>
      <c r="AD25" s="10"/>
      <c r="AE25" s="10"/>
      <c r="AF25" s="10"/>
      <c r="AG25" s="10"/>
      <c r="AH25" s="10"/>
      <c r="AI25" s="10"/>
      <c r="AJ25" s="10"/>
      <c r="AK25" s="10"/>
      <c r="AL25" s="10"/>
      <c r="AM25" s="10"/>
      <c r="AN25" s="10"/>
      <c r="AO25" s="10"/>
    </row>
    <row r="26" ht="15.0" customHeight="1">
      <c r="A26" s="5" t="s">
        <v>124</v>
      </c>
      <c r="B26" s="5" t="s">
        <v>125</v>
      </c>
      <c r="C26" s="6" t="s">
        <v>23</v>
      </c>
      <c r="D26" s="7">
        <v>1645.0</v>
      </c>
      <c r="E26" s="7">
        <v>1359.504132231405</v>
      </c>
      <c r="F26" s="5" t="s">
        <v>24</v>
      </c>
      <c r="G26" s="5" t="s">
        <v>126</v>
      </c>
      <c r="H26" s="5" t="s">
        <v>109</v>
      </c>
      <c r="J26" s="5">
        <v>40.0</v>
      </c>
      <c r="K26" s="5">
        <v>15.0</v>
      </c>
      <c r="L26" s="5">
        <v>15.0</v>
      </c>
      <c r="M26" s="5">
        <v>1600.0</v>
      </c>
      <c r="N26" s="5">
        <v>225.0</v>
      </c>
      <c r="O26" s="5">
        <v>35.0</v>
      </c>
      <c r="P26" s="5">
        <v>65.0</v>
      </c>
      <c r="Q26" s="5">
        <v>28.0</v>
      </c>
      <c r="R26" s="5">
        <v>33.0</v>
      </c>
      <c r="T26" s="8">
        <v>9.8</v>
      </c>
      <c r="U26" s="9" t="s">
        <v>127</v>
      </c>
      <c r="V26" s="10"/>
      <c r="W26" s="10"/>
      <c r="X26" s="10"/>
      <c r="Y26" s="10"/>
      <c r="Z26" s="10"/>
      <c r="AA26" s="10"/>
      <c r="AB26" s="10"/>
      <c r="AC26" s="10"/>
      <c r="AD26" s="10"/>
      <c r="AE26" s="10"/>
      <c r="AF26" s="10"/>
      <c r="AG26" s="10"/>
      <c r="AH26" s="10"/>
      <c r="AI26" s="10"/>
      <c r="AJ26" s="10"/>
      <c r="AK26" s="10"/>
      <c r="AL26" s="10"/>
      <c r="AM26" s="10"/>
      <c r="AN26" s="10"/>
      <c r="AO26" s="10"/>
    </row>
    <row r="27" ht="15.0" customHeight="1">
      <c r="A27" s="5" t="s">
        <v>128</v>
      </c>
      <c r="B27" s="5" t="s">
        <v>129</v>
      </c>
      <c r="C27" s="6" t="s">
        <v>23</v>
      </c>
      <c r="D27" s="7">
        <v>1295.0</v>
      </c>
      <c r="E27" s="7">
        <v>1070.2479338842975</v>
      </c>
      <c r="F27" s="5" t="s">
        <v>24</v>
      </c>
      <c r="G27" s="5" t="s">
        <v>130</v>
      </c>
      <c r="H27" s="5" t="s">
        <v>26</v>
      </c>
      <c r="J27" s="5">
        <v>40.0</v>
      </c>
      <c r="K27" s="5">
        <v>15.0</v>
      </c>
      <c r="L27" s="5">
        <v>15.0</v>
      </c>
      <c r="M27" s="5">
        <v>1600.0</v>
      </c>
      <c r="N27" s="5">
        <v>220.0</v>
      </c>
      <c r="O27" s="5">
        <v>35.0</v>
      </c>
      <c r="P27" s="5">
        <v>56.0</v>
      </c>
      <c r="Q27" s="5">
        <v>28.0</v>
      </c>
      <c r="R27" s="5">
        <v>26.0</v>
      </c>
      <c r="T27" s="8">
        <v>8.3</v>
      </c>
      <c r="U27" s="9" t="s">
        <v>131</v>
      </c>
      <c r="V27" s="10"/>
      <c r="W27" s="10"/>
      <c r="X27" s="10"/>
      <c r="Y27" s="10"/>
      <c r="Z27" s="10"/>
      <c r="AA27" s="10"/>
      <c r="AB27" s="10"/>
      <c r="AC27" s="10"/>
      <c r="AD27" s="10"/>
      <c r="AE27" s="10"/>
      <c r="AF27" s="10"/>
      <c r="AG27" s="10"/>
      <c r="AH27" s="10"/>
      <c r="AI27" s="10"/>
      <c r="AJ27" s="10"/>
      <c r="AK27" s="10"/>
      <c r="AL27" s="10"/>
      <c r="AM27" s="10"/>
      <c r="AN27" s="10"/>
      <c r="AO27" s="10"/>
    </row>
    <row r="28" ht="15.0" customHeight="1">
      <c r="A28" s="5" t="s">
        <v>132</v>
      </c>
      <c r="B28" s="5" t="s">
        <v>133</v>
      </c>
      <c r="C28" s="6" t="s">
        <v>23</v>
      </c>
      <c r="D28" s="7">
        <v>1445.0</v>
      </c>
      <c r="E28" s="7">
        <v>1194.2148760330579</v>
      </c>
      <c r="F28" s="5" t="s">
        <v>24</v>
      </c>
      <c r="G28" s="5" t="s">
        <v>134</v>
      </c>
      <c r="H28" s="5" t="s">
        <v>31</v>
      </c>
      <c r="J28" s="5">
        <v>40.0</v>
      </c>
      <c r="K28" s="5">
        <v>15.0</v>
      </c>
      <c r="L28" s="5">
        <v>15.0</v>
      </c>
      <c r="M28" s="5">
        <v>1600.0</v>
      </c>
      <c r="N28" s="5">
        <v>220.0</v>
      </c>
      <c r="O28" s="5">
        <v>35.0</v>
      </c>
      <c r="P28" s="5">
        <v>56.0</v>
      </c>
      <c r="Q28" s="5">
        <v>28.0</v>
      </c>
      <c r="R28" s="5">
        <v>26.0</v>
      </c>
      <c r="T28" s="8">
        <v>8.3</v>
      </c>
      <c r="U28" s="9" t="s">
        <v>135</v>
      </c>
    </row>
    <row r="29" ht="15.0" customHeight="1">
      <c r="A29" s="5" t="s">
        <v>136</v>
      </c>
      <c r="B29" s="5" t="s">
        <v>137</v>
      </c>
      <c r="C29" s="6" t="s">
        <v>23</v>
      </c>
      <c r="D29" s="7">
        <v>1645.0</v>
      </c>
      <c r="E29" s="7">
        <v>1359.504132231405</v>
      </c>
      <c r="F29" s="5" t="s">
        <v>24</v>
      </c>
      <c r="G29" s="5" t="s">
        <v>138</v>
      </c>
      <c r="H29" s="5" t="s">
        <v>109</v>
      </c>
      <c r="J29" s="5">
        <v>40.0</v>
      </c>
      <c r="K29" s="5">
        <v>15.0</v>
      </c>
      <c r="L29" s="5">
        <v>15.0</v>
      </c>
      <c r="M29" s="5">
        <v>1600.0</v>
      </c>
      <c r="N29" s="5">
        <v>220.0</v>
      </c>
      <c r="O29" s="5">
        <v>35.0</v>
      </c>
      <c r="P29" s="5">
        <v>56.0</v>
      </c>
      <c r="Q29" s="5">
        <v>28.0</v>
      </c>
      <c r="R29" s="5">
        <v>26.0</v>
      </c>
      <c r="T29" s="8">
        <v>8.3</v>
      </c>
      <c r="U29" s="9" t="s">
        <v>139</v>
      </c>
    </row>
    <row r="30" ht="15.0" customHeight="1">
      <c r="A30" s="5" t="s">
        <v>140</v>
      </c>
      <c r="B30" s="5" t="s">
        <v>141</v>
      </c>
      <c r="C30" s="12">
        <v>45170.0</v>
      </c>
      <c r="D30" s="7">
        <v>1645.0</v>
      </c>
      <c r="E30" s="7">
        <v>1359.504132231405</v>
      </c>
      <c r="F30" s="5" t="s">
        <v>24</v>
      </c>
      <c r="G30" s="5" t="s">
        <v>142</v>
      </c>
      <c r="H30" s="5" t="s">
        <v>114</v>
      </c>
      <c r="J30" s="5">
        <v>40.0</v>
      </c>
      <c r="K30" s="5">
        <v>20.0</v>
      </c>
      <c r="L30" s="5">
        <v>20.0</v>
      </c>
      <c r="M30" s="5">
        <v>1600.0</v>
      </c>
      <c r="N30" s="5">
        <v>220.0</v>
      </c>
      <c r="O30" s="5">
        <v>35.0</v>
      </c>
      <c r="P30" s="5">
        <v>56.0</v>
      </c>
      <c r="Q30" s="5">
        <v>28.0</v>
      </c>
      <c r="R30" s="5">
        <v>26.0</v>
      </c>
      <c r="T30" s="8">
        <v>8.3</v>
      </c>
      <c r="U30" s="9" t="s">
        <v>115</v>
      </c>
      <c r="V30" s="4"/>
      <c r="W30" s="4"/>
      <c r="X30" s="4"/>
      <c r="Y30" s="4"/>
      <c r="Z30" s="4"/>
      <c r="AA30" s="4"/>
      <c r="AB30" s="4"/>
      <c r="AC30" s="4"/>
      <c r="AD30" s="4"/>
      <c r="AE30" s="4"/>
      <c r="AF30" s="4"/>
      <c r="AG30" s="4"/>
      <c r="AH30" s="4"/>
      <c r="AI30" s="4"/>
      <c r="AJ30" s="4"/>
      <c r="AK30" s="4"/>
      <c r="AL30" s="4"/>
      <c r="AM30" s="4"/>
      <c r="AN30" s="4"/>
      <c r="AO30" s="4"/>
    </row>
    <row r="31" ht="15.0" customHeight="1">
      <c r="A31" s="5" t="s">
        <v>143</v>
      </c>
      <c r="B31" s="5" t="s">
        <v>144</v>
      </c>
      <c r="C31" s="12">
        <v>45170.0</v>
      </c>
      <c r="D31" s="7">
        <v>1645.0</v>
      </c>
      <c r="E31" s="7">
        <v>1359.504132231405</v>
      </c>
      <c r="F31" s="5" t="s">
        <v>24</v>
      </c>
      <c r="G31" s="5" t="s">
        <v>145</v>
      </c>
      <c r="H31" s="5" t="s">
        <v>119</v>
      </c>
      <c r="J31" s="5">
        <v>40.0</v>
      </c>
      <c r="K31" s="5">
        <v>20.0</v>
      </c>
      <c r="L31" s="5">
        <v>20.0</v>
      </c>
      <c r="M31" s="5">
        <v>1600.0</v>
      </c>
      <c r="N31" s="5">
        <v>220.0</v>
      </c>
      <c r="O31" s="5">
        <v>35.0</v>
      </c>
      <c r="P31" s="5">
        <v>56.0</v>
      </c>
      <c r="Q31" s="5">
        <v>28.0</v>
      </c>
      <c r="R31" s="5">
        <v>26.0</v>
      </c>
      <c r="T31" s="8">
        <v>8.3</v>
      </c>
      <c r="U31" s="9" t="s">
        <v>115</v>
      </c>
      <c r="V31" s="4"/>
      <c r="W31" s="4"/>
      <c r="X31" s="4"/>
      <c r="Y31" s="4"/>
      <c r="Z31" s="4"/>
      <c r="AA31" s="4"/>
      <c r="AB31" s="4"/>
      <c r="AC31" s="4"/>
      <c r="AD31" s="4"/>
      <c r="AE31" s="4"/>
      <c r="AF31" s="4"/>
      <c r="AG31" s="4"/>
      <c r="AH31" s="4"/>
      <c r="AI31" s="4"/>
      <c r="AJ31" s="4"/>
      <c r="AK31" s="4"/>
      <c r="AL31" s="4"/>
      <c r="AM31" s="4"/>
      <c r="AN31" s="4"/>
      <c r="AO31" s="4"/>
    </row>
    <row r="32" ht="15.0" customHeight="1">
      <c r="A32" s="5" t="s">
        <v>146</v>
      </c>
      <c r="B32" s="5" t="s">
        <v>147</v>
      </c>
      <c r="C32" s="6" t="s">
        <v>23</v>
      </c>
      <c r="D32" s="7">
        <v>1745.0</v>
      </c>
      <c r="E32" s="7">
        <v>1442.1487603305786</v>
      </c>
      <c r="F32" s="5" t="s">
        <v>24</v>
      </c>
      <c r="G32" s="5" t="s">
        <v>148</v>
      </c>
      <c r="H32" s="5" t="s">
        <v>36</v>
      </c>
      <c r="I32" s="5" t="s">
        <v>8</v>
      </c>
      <c r="J32" s="5">
        <v>40.0</v>
      </c>
      <c r="K32" s="5">
        <v>15.0</v>
      </c>
      <c r="L32" s="5">
        <v>15.0</v>
      </c>
      <c r="M32" s="5">
        <v>1600.0</v>
      </c>
      <c r="N32" s="5">
        <v>220.0</v>
      </c>
      <c r="O32" s="5">
        <v>35.0</v>
      </c>
      <c r="P32" s="5">
        <v>56.0</v>
      </c>
      <c r="Q32" s="5">
        <v>28.0</v>
      </c>
      <c r="R32" s="5">
        <v>26.0</v>
      </c>
      <c r="T32" s="8">
        <v>8.3</v>
      </c>
      <c r="U32" s="9" t="s">
        <v>149</v>
      </c>
    </row>
    <row r="33" ht="15.0" customHeight="1">
      <c r="A33" s="5" t="s">
        <v>150</v>
      </c>
      <c r="B33" s="5" t="s">
        <v>151</v>
      </c>
      <c r="C33" s="6" t="s">
        <v>23</v>
      </c>
      <c r="D33" s="7">
        <v>2195.0</v>
      </c>
      <c r="E33" s="7">
        <v>1814.0495867768595</v>
      </c>
      <c r="F33" s="5" t="s">
        <v>24</v>
      </c>
      <c r="G33" s="5" t="s">
        <v>152</v>
      </c>
      <c r="H33" s="5" t="s">
        <v>153</v>
      </c>
      <c r="J33" s="5">
        <v>40.0</v>
      </c>
      <c r="K33" s="5">
        <v>15.0</v>
      </c>
      <c r="L33" s="5">
        <v>15.0</v>
      </c>
      <c r="M33" s="5">
        <v>1600.0</v>
      </c>
      <c r="N33" s="5">
        <v>220.0</v>
      </c>
      <c r="O33" s="5">
        <v>35.0</v>
      </c>
      <c r="P33" s="5">
        <v>56.0</v>
      </c>
      <c r="Q33" s="5">
        <v>28.0</v>
      </c>
      <c r="R33" s="5">
        <v>26.0</v>
      </c>
      <c r="T33" s="8">
        <v>8.3</v>
      </c>
      <c r="U33" s="9" t="s">
        <v>154</v>
      </c>
    </row>
    <row r="34" ht="15.0" customHeight="1">
      <c r="A34" s="5" t="s">
        <v>155</v>
      </c>
      <c r="B34" s="5" t="s">
        <v>156</v>
      </c>
      <c r="C34" s="6" t="s">
        <v>23</v>
      </c>
      <c r="D34" s="7">
        <v>1295.0</v>
      </c>
      <c r="E34" s="7">
        <v>1070.2479338842975</v>
      </c>
      <c r="F34" s="5" t="s">
        <v>24</v>
      </c>
      <c r="G34" s="5" t="s">
        <v>157</v>
      </c>
      <c r="H34" s="5" t="s">
        <v>26</v>
      </c>
      <c r="J34" s="5">
        <v>40.0</v>
      </c>
      <c r="K34" s="5">
        <v>15.0</v>
      </c>
      <c r="L34" s="5">
        <v>15.0</v>
      </c>
      <c r="M34" s="5">
        <v>1600.0</v>
      </c>
      <c r="N34" s="5">
        <v>220.0</v>
      </c>
      <c r="O34" s="5">
        <v>35.0</v>
      </c>
      <c r="P34" s="5">
        <v>56.0</v>
      </c>
      <c r="Q34" s="5">
        <v>28.0</v>
      </c>
      <c r="R34" s="5">
        <v>26.0</v>
      </c>
      <c r="T34" s="8">
        <v>8.3</v>
      </c>
      <c r="U34" s="9" t="s">
        <v>158</v>
      </c>
    </row>
    <row r="35" ht="15.0" customHeight="1">
      <c r="A35" s="5" t="s">
        <v>159</v>
      </c>
      <c r="B35" s="5" t="s">
        <v>160</v>
      </c>
      <c r="C35" s="6" t="s">
        <v>23</v>
      </c>
      <c r="D35" s="7">
        <v>1445.0</v>
      </c>
      <c r="E35" s="7">
        <v>1194.2148760330579</v>
      </c>
      <c r="F35" s="5" t="s">
        <v>24</v>
      </c>
      <c r="G35" s="5" t="s">
        <v>161</v>
      </c>
      <c r="H35" s="5" t="s">
        <v>31</v>
      </c>
      <c r="J35" s="5">
        <v>40.0</v>
      </c>
      <c r="K35" s="5">
        <v>15.0</v>
      </c>
      <c r="L35" s="5">
        <v>15.0</v>
      </c>
      <c r="M35" s="5">
        <v>1600.0</v>
      </c>
      <c r="N35" s="5">
        <v>220.0</v>
      </c>
      <c r="O35" s="5">
        <v>35.0</v>
      </c>
      <c r="P35" s="5">
        <v>56.0</v>
      </c>
      <c r="Q35" s="5">
        <v>28.0</v>
      </c>
      <c r="R35" s="5">
        <v>26.0</v>
      </c>
      <c r="T35" s="8">
        <v>8.3</v>
      </c>
      <c r="U35" s="9" t="s">
        <v>162</v>
      </c>
      <c r="V35" s="4"/>
      <c r="W35" s="4"/>
      <c r="X35" s="4"/>
      <c r="Y35" s="4"/>
      <c r="Z35" s="4"/>
      <c r="AA35" s="4"/>
      <c r="AB35" s="4"/>
      <c r="AC35" s="4"/>
      <c r="AD35" s="4"/>
      <c r="AE35" s="4"/>
      <c r="AF35" s="4"/>
      <c r="AG35" s="4"/>
      <c r="AH35" s="4"/>
      <c r="AI35" s="4"/>
      <c r="AJ35" s="4"/>
      <c r="AK35" s="4"/>
      <c r="AL35" s="4"/>
      <c r="AM35" s="4"/>
      <c r="AN35" s="4"/>
      <c r="AO35" s="4"/>
    </row>
    <row r="36" ht="15.0" customHeight="1">
      <c r="A36" s="5" t="s">
        <v>163</v>
      </c>
      <c r="B36" s="5" t="s">
        <v>164</v>
      </c>
      <c r="C36" s="6" t="s">
        <v>23</v>
      </c>
      <c r="D36" s="7">
        <v>1645.0</v>
      </c>
      <c r="E36" s="7">
        <v>1359.504132231405</v>
      </c>
      <c r="F36" s="5" t="s">
        <v>24</v>
      </c>
      <c r="G36" s="5" t="s">
        <v>165</v>
      </c>
      <c r="H36" s="5" t="s">
        <v>109</v>
      </c>
      <c r="J36" s="5">
        <v>40.0</v>
      </c>
      <c r="K36" s="5">
        <v>20.0</v>
      </c>
      <c r="L36" s="5">
        <v>20.0</v>
      </c>
      <c r="M36" s="5">
        <v>1600.0</v>
      </c>
      <c r="N36" s="5">
        <v>220.0</v>
      </c>
      <c r="O36" s="5">
        <v>35.0</v>
      </c>
      <c r="P36" s="5">
        <v>56.0</v>
      </c>
      <c r="Q36" s="5">
        <v>28.0</v>
      </c>
      <c r="R36" s="5">
        <v>26.0</v>
      </c>
      <c r="T36" s="8">
        <v>8.3</v>
      </c>
      <c r="U36" s="9" t="s">
        <v>166</v>
      </c>
      <c r="V36" s="4"/>
      <c r="W36" s="4"/>
      <c r="X36" s="4"/>
      <c r="Y36" s="4"/>
      <c r="Z36" s="4"/>
      <c r="AA36" s="4"/>
      <c r="AB36" s="4"/>
      <c r="AC36" s="4"/>
      <c r="AD36" s="4"/>
      <c r="AE36" s="4"/>
      <c r="AF36" s="4"/>
      <c r="AG36" s="4"/>
      <c r="AH36" s="4"/>
      <c r="AI36" s="4"/>
      <c r="AJ36" s="4"/>
      <c r="AK36" s="4"/>
      <c r="AL36" s="4"/>
      <c r="AM36" s="4"/>
      <c r="AN36" s="4"/>
      <c r="AO36" s="4"/>
    </row>
    <row r="37" ht="15.0" customHeight="1">
      <c r="A37" s="5" t="s">
        <v>167</v>
      </c>
      <c r="B37" s="5" t="s">
        <v>168</v>
      </c>
      <c r="C37" s="12">
        <v>45170.0</v>
      </c>
      <c r="D37" s="7">
        <v>1645.0</v>
      </c>
      <c r="E37" s="7">
        <v>1359.504132231405</v>
      </c>
      <c r="F37" s="5" t="s">
        <v>24</v>
      </c>
      <c r="G37" s="5" t="s">
        <v>169</v>
      </c>
      <c r="H37" s="5" t="s">
        <v>114</v>
      </c>
      <c r="J37" s="5">
        <v>40.0</v>
      </c>
      <c r="K37" s="5">
        <v>20.0</v>
      </c>
      <c r="L37" s="5">
        <v>20.0</v>
      </c>
      <c r="M37" s="5">
        <v>1600.0</v>
      </c>
      <c r="N37" s="5">
        <v>220.0</v>
      </c>
      <c r="O37" s="5">
        <v>35.0</v>
      </c>
      <c r="P37" s="5">
        <v>56.0</v>
      </c>
      <c r="Q37" s="5">
        <v>28.0</v>
      </c>
      <c r="R37" s="5">
        <v>26.0</v>
      </c>
      <c r="T37" s="8">
        <v>8.3</v>
      </c>
      <c r="U37" s="9" t="s">
        <v>115</v>
      </c>
      <c r="V37" s="4"/>
      <c r="W37" s="4"/>
      <c r="X37" s="4"/>
      <c r="Y37" s="4"/>
      <c r="Z37" s="4"/>
      <c r="AA37" s="4"/>
      <c r="AB37" s="4"/>
      <c r="AC37" s="4"/>
      <c r="AD37" s="4"/>
      <c r="AE37" s="4"/>
      <c r="AF37" s="4"/>
      <c r="AG37" s="4"/>
      <c r="AH37" s="4"/>
      <c r="AI37" s="4"/>
      <c r="AJ37" s="4"/>
      <c r="AK37" s="4"/>
      <c r="AL37" s="4"/>
      <c r="AM37" s="4"/>
      <c r="AN37" s="4"/>
      <c r="AO37" s="4"/>
    </row>
    <row r="38" ht="15.0" customHeight="1">
      <c r="A38" s="5" t="s">
        <v>170</v>
      </c>
      <c r="B38" s="5" t="s">
        <v>171</v>
      </c>
      <c r="C38" s="12">
        <v>45170.0</v>
      </c>
      <c r="D38" s="7">
        <v>1645.0</v>
      </c>
      <c r="E38" s="7">
        <v>1359.504132231405</v>
      </c>
      <c r="F38" s="5" t="s">
        <v>24</v>
      </c>
      <c r="G38" s="5" t="s">
        <v>172</v>
      </c>
      <c r="H38" s="5" t="s">
        <v>119</v>
      </c>
      <c r="J38" s="5">
        <v>40.0</v>
      </c>
      <c r="K38" s="5">
        <v>20.0</v>
      </c>
      <c r="L38" s="5">
        <v>20.0</v>
      </c>
      <c r="M38" s="5">
        <v>1600.0</v>
      </c>
      <c r="N38" s="5">
        <v>220.0</v>
      </c>
      <c r="O38" s="5">
        <v>35.0</v>
      </c>
      <c r="P38" s="5">
        <v>56.0</v>
      </c>
      <c r="Q38" s="5">
        <v>28.0</v>
      </c>
      <c r="R38" s="5">
        <v>26.0</v>
      </c>
      <c r="T38" s="8">
        <v>8.3</v>
      </c>
      <c r="U38" s="9" t="s">
        <v>115</v>
      </c>
      <c r="V38" s="4"/>
      <c r="W38" s="4"/>
      <c r="X38" s="4"/>
      <c r="Y38" s="4"/>
      <c r="Z38" s="4"/>
      <c r="AA38" s="4"/>
      <c r="AB38" s="4"/>
      <c r="AC38" s="4"/>
      <c r="AD38" s="4"/>
      <c r="AE38" s="4"/>
      <c r="AF38" s="4"/>
      <c r="AG38" s="4"/>
      <c r="AH38" s="4"/>
      <c r="AI38" s="4"/>
      <c r="AJ38" s="4"/>
      <c r="AK38" s="4"/>
      <c r="AL38" s="4"/>
      <c r="AM38" s="4"/>
      <c r="AN38" s="4"/>
      <c r="AO38" s="4"/>
    </row>
    <row r="39" ht="15.0" customHeight="1">
      <c r="A39" s="5" t="s">
        <v>173</v>
      </c>
      <c r="B39" s="5" t="s">
        <v>174</v>
      </c>
      <c r="C39" s="6" t="s">
        <v>23</v>
      </c>
      <c r="D39" s="7">
        <v>1745.0</v>
      </c>
      <c r="E39" s="7">
        <v>1442.1487603305786</v>
      </c>
      <c r="F39" s="5" t="s">
        <v>24</v>
      </c>
      <c r="G39" s="5" t="s">
        <v>175</v>
      </c>
      <c r="H39" s="5" t="s">
        <v>36</v>
      </c>
      <c r="I39" s="5" t="s">
        <v>8</v>
      </c>
      <c r="J39" s="5">
        <v>40.0</v>
      </c>
      <c r="K39" s="5">
        <v>20.0</v>
      </c>
      <c r="L39" s="5">
        <v>20.0</v>
      </c>
      <c r="M39" s="5">
        <v>1600.0</v>
      </c>
      <c r="N39" s="5">
        <v>220.0</v>
      </c>
      <c r="O39" s="5">
        <v>35.0</v>
      </c>
      <c r="P39" s="5">
        <v>56.0</v>
      </c>
      <c r="Q39" s="5">
        <v>28.0</v>
      </c>
      <c r="R39" s="5">
        <v>26.0</v>
      </c>
      <c r="T39" s="8">
        <v>8.3</v>
      </c>
      <c r="U39" s="9" t="s">
        <v>176</v>
      </c>
      <c r="V39" s="4"/>
      <c r="W39" s="4"/>
      <c r="X39" s="4"/>
      <c r="Y39" s="4"/>
      <c r="Z39" s="4"/>
      <c r="AA39" s="4"/>
      <c r="AB39" s="4"/>
      <c r="AC39" s="4"/>
      <c r="AD39" s="4"/>
      <c r="AE39" s="4"/>
      <c r="AF39" s="4"/>
      <c r="AG39" s="4"/>
      <c r="AH39" s="4"/>
      <c r="AI39" s="4"/>
      <c r="AJ39" s="4"/>
      <c r="AK39" s="4"/>
      <c r="AL39" s="4"/>
      <c r="AM39" s="4"/>
      <c r="AN39" s="4"/>
      <c r="AO39" s="4"/>
    </row>
    <row r="40" ht="15.0" customHeight="1">
      <c r="A40" s="5" t="s">
        <v>177</v>
      </c>
      <c r="B40" s="5" t="s">
        <v>178</v>
      </c>
      <c r="C40" s="6" t="s">
        <v>23</v>
      </c>
      <c r="D40" s="7">
        <v>2195.0</v>
      </c>
      <c r="E40" s="7">
        <v>1814.0495867768595</v>
      </c>
      <c r="F40" s="5" t="s">
        <v>24</v>
      </c>
      <c r="G40" s="5" t="s">
        <v>179</v>
      </c>
      <c r="H40" s="5" t="s">
        <v>153</v>
      </c>
      <c r="J40" s="5">
        <v>40.0</v>
      </c>
      <c r="K40" s="5">
        <v>20.0</v>
      </c>
      <c r="L40" s="5">
        <v>20.0</v>
      </c>
      <c r="M40" s="5">
        <v>1600.0</v>
      </c>
      <c r="N40" s="5">
        <v>220.0</v>
      </c>
      <c r="O40" s="5">
        <v>35.0</v>
      </c>
      <c r="P40" s="5">
        <v>56.0</v>
      </c>
      <c r="Q40" s="5">
        <v>28.0</v>
      </c>
      <c r="R40" s="5">
        <v>26.0</v>
      </c>
      <c r="T40" s="8">
        <v>8.3</v>
      </c>
      <c r="U40" s="9" t="s">
        <v>180</v>
      </c>
      <c r="V40" s="4"/>
      <c r="W40" s="4"/>
      <c r="X40" s="4"/>
      <c r="Y40" s="4"/>
      <c r="Z40" s="4"/>
      <c r="AA40" s="4"/>
      <c r="AB40" s="4"/>
      <c r="AC40" s="4"/>
      <c r="AD40" s="4"/>
      <c r="AE40" s="4"/>
      <c r="AF40" s="4"/>
      <c r="AG40" s="4"/>
      <c r="AH40" s="4"/>
      <c r="AI40" s="4"/>
      <c r="AJ40" s="4"/>
      <c r="AK40" s="4"/>
      <c r="AL40" s="4"/>
      <c r="AM40" s="4"/>
      <c r="AN40" s="4"/>
      <c r="AO40" s="4"/>
    </row>
    <row r="41" ht="15.0" customHeight="1">
      <c r="A41" s="5" t="s">
        <v>181</v>
      </c>
      <c r="B41" s="5" t="s">
        <v>182</v>
      </c>
      <c r="C41" s="6" t="s">
        <v>23</v>
      </c>
      <c r="D41" s="7">
        <v>1795.0</v>
      </c>
      <c r="E41" s="7">
        <v>1483.4710743801654</v>
      </c>
      <c r="F41" s="5" t="s">
        <v>24</v>
      </c>
      <c r="G41" s="5" t="s">
        <v>183</v>
      </c>
      <c r="H41" s="5" t="s">
        <v>26</v>
      </c>
      <c r="J41" s="5">
        <v>47.0</v>
      </c>
      <c r="K41" s="5">
        <v>20.0</v>
      </c>
      <c r="L41" s="5">
        <v>20.0</v>
      </c>
      <c r="M41" s="5">
        <v>2200.0</v>
      </c>
      <c r="N41" s="5">
        <v>220.0</v>
      </c>
      <c r="O41" s="5">
        <v>35.0</v>
      </c>
      <c r="P41" s="5">
        <v>60.0</v>
      </c>
      <c r="Q41" s="5">
        <v>25.0</v>
      </c>
      <c r="R41" s="5">
        <v>35.0</v>
      </c>
      <c r="S41" s="5" t="s">
        <v>184</v>
      </c>
      <c r="T41" s="8">
        <v>10.0</v>
      </c>
      <c r="U41" s="9" t="s">
        <v>185</v>
      </c>
    </row>
    <row r="42" ht="15.0" customHeight="1">
      <c r="A42" s="5" t="s">
        <v>186</v>
      </c>
      <c r="B42" s="5" t="s">
        <v>187</v>
      </c>
      <c r="C42" s="6" t="s">
        <v>23</v>
      </c>
      <c r="D42" s="7">
        <v>1945.0</v>
      </c>
      <c r="E42" s="7">
        <v>1607.4380165289256</v>
      </c>
      <c r="F42" s="5" t="s">
        <v>24</v>
      </c>
      <c r="G42" s="5" t="s">
        <v>188</v>
      </c>
      <c r="H42" s="5" t="s">
        <v>31</v>
      </c>
      <c r="J42" s="5">
        <v>47.0</v>
      </c>
      <c r="K42" s="5">
        <v>20.0</v>
      </c>
      <c r="L42" s="5">
        <v>20.0</v>
      </c>
      <c r="M42" s="5">
        <v>2200.0</v>
      </c>
      <c r="N42" s="5">
        <v>220.0</v>
      </c>
      <c r="O42" s="5">
        <v>35.0</v>
      </c>
      <c r="P42" s="5">
        <v>60.0</v>
      </c>
      <c r="Q42" s="5">
        <v>25.0</v>
      </c>
      <c r="R42" s="5">
        <v>35.0</v>
      </c>
      <c r="S42" s="5" t="s">
        <v>184</v>
      </c>
      <c r="T42" s="8">
        <v>10.0</v>
      </c>
      <c r="U42" s="9" t="s">
        <v>189</v>
      </c>
    </row>
    <row r="43" ht="15.0" customHeight="1">
      <c r="A43" s="5" t="s">
        <v>190</v>
      </c>
      <c r="B43" s="5" t="s">
        <v>191</v>
      </c>
      <c r="C43" s="6" t="s">
        <v>23</v>
      </c>
      <c r="D43" s="7">
        <v>2245.0</v>
      </c>
      <c r="E43" s="7">
        <v>1855.3719008264463</v>
      </c>
      <c r="F43" s="5" t="s">
        <v>24</v>
      </c>
      <c r="G43" s="5" t="s">
        <v>192</v>
      </c>
      <c r="H43" s="5" t="s">
        <v>36</v>
      </c>
      <c r="I43" s="5" t="s">
        <v>8</v>
      </c>
      <c r="J43" s="5">
        <v>47.0</v>
      </c>
      <c r="K43" s="5">
        <v>20.0</v>
      </c>
      <c r="L43" s="5">
        <v>20.0</v>
      </c>
      <c r="M43" s="5">
        <v>2200.0</v>
      </c>
      <c r="N43" s="5">
        <v>220.0</v>
      </c>
      <c r="O43" s="5">
        <v>35.0</v>
      </c>
      <c r="P43" s="5">
        <v>60.0</v>
      </c>
      <c r="Q43" s="5">
        <v>25.0</v>
      </c>
      <c r="R43" s="5">
        <v>35.0</v>
      </c>
      <c r="S43" s="5" t="s">
        <v>184</v>
      </c>
      <c r="T43" s="8">
        <v>11.0</v>
      </c>
      <c r="U43" s="9" t="s">
        <v>193</v>
      </c>
    </row>
    <row r="44" ht="15.0" customHeight="1">
      <c r="A44" s="5" t="s">
        <v>194</v>
      </c>
      <c r="B44" s="5" t="s">
        <v>195</v>
      </c>
      <c r="C44" s="6" t="s">
        <v>23</v>
      </c>
      <c r="D44" s="7">
        <v>1795.0</v>
      </c>
      <c r="E44" s="7">
        <v>1483.4710743801654</v>
      </c>
      <c r="F44" s="5" t="s">
        <v>24</v>
      </c>
      <c r="G44" s="5" t="s">
        <v>196</v>
      </c>
      <c r="H44" s="5" t="s">
        <v>26</v>
      </c>
      <c r="J44" s="5">
        <v>47.0</v>
      </c>
      <c r="K44" s="5">
        <v>20.0</v>
      </c>
      <c r="L44" s="5">
        <v>20.0</v>
      </c>
      <c r="M44" s="5">
        <v>2200.0</v>
      </c>
      <c r="N44" s="5">
        <v>220.0</v>
      </c>
      <c r="O44" s="5">
        <v>35.0</v>
      </c>
      <c r="P44" s="5">
        <v>60.0</v>
      </c>
      <c r="Q44" s="5">
        <v>25.0</v>
      </c>
      <c r="R44" s="5">
        <v>35.0</v>
      </c>
      <c r="S44" s="5" t="s">
        <v>184</v>
      </c>
      <c r="T44" s="8">
        <v>10.0</v>
      </c>
      <c r="U44" s="9" t="s">
        <v>197</v>
      </c>
    </row>
    <row r="45" ht="15.0" customHeight="1">
      <c r="A45" s="5" t="s">
        <v>198</v>
      </c>
      <c r="B45" s="5" t="s">
        <v>199</v>
      </c>
      <c r="C45" s="6" t="s">
        <v>23</v>
      </c>
      <c r="D45" s="7">
        <v>1945.0</v>
      </c>
      <c r="E45" s="7">
        <v>1607.4380165289256</v>
      </c>
      <c r="F45" s="5" t="s">
        <v>24</v>
      </c>
      <c r="G45" s="5" t="s">
        <v>200</v>
      </c>
      <c r="H45" s="5" t="s">
        <v>31</v>
      </c>
      <c r="J45" s="5">
        <v>47.0</v>
      </c>
      <c r="K45" s="5">
        <v>20.0</v>
      </c>
      <c r="L45" s="5">
        <v>20.0</v>
      </c>
      <c r="M45" s="5">
        <v>2200.0</v>
      </c>
      <c r="N45" s="5">
        <v>220.0</v>
      </c>
      <c r="O45" s="5">
        <v>35.0</v>
      </c>
      <c r="P45" s="5">
        <v>60.0</v>
      </c>
      <c r="Q45" s="5">
        <v>25.0</v>
      </c>
      <c r="R45" s="5">
        <v>35.0</v>
      </c>
      <c r="S45" s="5" t="s">
        <v>184</v>
      </c>
      <c r="T45" s="8">
        <v>10.0</v>
      </c>
      <c r="U45" s="9" t="s">
        <v>201</v>
      </c>
    </row>
    <row r="46" ht="15.0" customHeight="1">
      <c r="A46" s="5" t="s">
        <v>202</v>
      </c>
      <c r="B46" s="5" t="s">
        <v>203</v>
      </c>
      <c r="C46" s="6" t="s">
        <v>23</v>
      </c>
      <c r="D46" s="7">
        <v>2245.0</v>
      </c>
      <c r="E46" s="7">
        <v>1855.3719008264463</v>
      </c>
      <c r="F46" s="5" t="s">
        <v>24</v>
      </c>
      <c r="G46" s="5" t="s">
        <v>204</v>
      </c>
      <c r="H46" s="5" t="s">
        <v>36</v>
      </c>
      <c r="I46" s="5" t="s">
        <v>8</v>
      </c>
      <c r="J46" s="5">
        <v>47.0</v>
      </c>
      <c r="K46" s="5">
        <v>20.0</v>
      </c>
      <c r="L46" s="5">
        <v>20.0</v>
      </c>
      <c r="M46" s="5">
        <v>2200.0</v>
      </c>
      <c r="N46" s="5">
        <v>220.0</v>
      </c>
      <c r="O46" s="5">
        <v>35.0</v>
      </c>
      <c r="P46" s="5">
        <v>60.0</v>
      </c>
      <c r="Q46" s="5">
        <v>25.0</v>
      </c>
      <c r="R46" s="5">
        <v>35.0</v>
      </c>
      <c r="S46" s="5" t="s">
        <v>184</v>
      </c>
      <c r="T46" s="8">
        <v>11.0</v>
      </c>
      <c r="U46" s="9" t="s">
        <v>205</v>
      </c>
    </row>
    <row r="47" ht="15.0" customHeight="1">
      <c r="A47" s="5" t="s">
        <v>206</v>
      </c>
      <c r="B47" s="5" t="s">
        <v>207</v>
      </c>
      <c r="C47" s="6" t="s">
        <v>23</v>
      </c>
      <c r="D47" s="7">
        <v>1595.0</v>
      </c>
      <c r="E47" s="7">
        <v>1318.1818181818182</v>
      </c>
      <c r="F47" s="5" t="s">
        <v>24</v>
      </c>
      <c r="G47" s="5" t="s">
        <v>208</v>
      </c>
      <c r="H47" s="5" t="s">
        <v>26</v>
      </c>
      <c r="J47" s="5">
        <v>47.0</v>
      </c>
      <c r="K47" s="5">
        <v>20.0</v>
      </c>
      <c r="L47" s="5">
        <v>20.0</v>
      </c>
      <c r="M47" s="5">
        <v>2200.0</v>
      </c>
      <c r="N47" s="5">
        <v>220.0</v>
      </c>
      <c r="O47" s="5">
        <v>35.0</v>
      </c>
      <c r="P47" s="5">
        <v>60.0</v>
      </c>
      <c r="Q47" s="5">
        <v>25.0</v>
      </c>
      <c r="R47" s="5">
        <v>35.0</v>
      </c>
      <c r="S47" s="5" t="s">
        <v>184</v>
      </c>
      <c r="T47" s="8">
        <v>8.6</v>
      </c>
      <c r="U47" s="9" t="s">
        <v>209</v>
      </c>
    </row>
    <row r="48" ht="15.0" customHeight="1">
      <c r="A48" s="5" t="s">
        <v>210</v>
      </c>
      <c r="B48" s="5" t="s">
        <v>211</v>
      </c>
      <c r="C48" s="6" t="s">
        <v>23</v>
      </c>
      <c r="D48" s="7">
        <v>1745.0</v>
      </c>
      <c r="E48" s="7">
        <v>1442.1487603305786</v>
      </c>
      <c r="F48" s="5" t="s">
        <v>24</v>
      </c>
      <c r="G48" s="5" t="s">
        <v>212</v>
      </c>
      <c r="H48" s="5" t="s">
        <v>31</v>
      </c>
      <c r="J48" s="5">
        <v>47.0</v>
      </c>
      <c r="K48" s="5">
        <v>20.0</v>
      </c>
      <c r="L48" s="5">
        <v>20.0</v>
      </c>
      <c r="M48" s="5">
        <v>2200.0</v>
      </c>
      <c r="N48" s="5">
        <v>220.0</v>
      </c>
      <c r="O48" s="5">
        <v>35.0</v>
      </c>
      <c r="P48" s="5">
        <v>60.0</v>
      </c>
      <c r="Q48" s="5">
        <v>25.0</v>
      </c>
      <c r="R48" s="5">
        <v>35.0</v>
      </c>
      <c r="S48" s="5" t="s">
        <v>184</v>
      </c>
      <c r="T48" s="8">
        <v>8.6</v>
      </c>
      <c r="U48" s="9" t="s">
        <v>213</v>
      </c>
    </row>
    <row r="49" ht="15.0" customHeight="1">
      <c r="A49" s="5" t="s">
        <v>214</v>
      </c>
      <c r="B49" s="5" t="s">
        <v>215</v>
      </c>
      <c r="C49" s="6" t="s">
        <v>23</v>
      </c>
      <c r="D49" s="7">
        <v>1595.0</v>
      </c>
      <c r="E49" s="7">
        <v>1318.1818181818182</v>
      </c>
      <c r="F49" s="5" t="s">
        <v>24</v>
      </c>
      <c r="G49" s="5" t="s">
        <v>216</v>
      </c>
      <c r="H49" s="5" t="s">
        <v>26</v>
      </c>
      <c r="J49" s="5">
        <v>47.0</v>
      </c>
      <c r="K49" s="5">
        <v>20.0</v>
      </c>
      <c r="L49" s="5">
        <v>20.0</v>
      </c>
      <c r="M49" s="5">
        <v>2200.0</v>
      </c>
      <c r="N49" s="5">
        <v>220.0</v>
      </c>
      <c r="O49" s="5">
        <v>35.0</v>
      </c>
      <c r="P49" s="5">
        <v>60.0</v>
      </c>
      <c r="Q49" s="5">
        <v>25.0</v>
      </c>
      <c r="R49" s="5">
        <v>35.0</v>
      </c>
      <c r="S49" s="5" t="s">
        <v>184</v>
      </c>
      <c r="T49" s="8">
        <v>8.6</v>
      </c>
      <c r="U49" s="9" t="s">
        <v>217</v>
      </c>
    </row>
    <row r="50" ht="15.0" customHeight="1">
      <c r="A50" s="5" t="s">
        <v>218</v>
      </c>
      <c r="B50" s="5" t="s">
        <v>219</v>
      </c>
      <c r="C50" s="6" t="s">
        <v>23</v>
      </c>
      <c r="D50" s="7">
        <v>1745.0</v>
      </c>
      <c r="E50" s="7">
        <v>1442.1487603305786</v>
      </c>
      <c r="F50" s="5" t="s">
        <v>24</v>
      </c>
      <c r="G50" s="5" t="s">
        <v>220</v>
      </c>
      <c r="H50" s="5" t="s">
        <v>31</v>
      </c>
      <c r="J50" s="5">
        <v>47.0</v>
      </c>
      <c r="K50" s="5">
        <v>20.0</v>
      </c>
      <c r="L50" s="5">
        <v>20.0</v>
      </c>
      <c r="M50" s="5">
        <v>2200.0</v>
      </c>
      <c r="N50" s="5">
        <v>220.0</v>
      </c>
      <c r="O50" s="5">
        <v>35.0</v>
      </c>
      <c r="P50" s="5">
        <v>60.0</v>
      </c>
      <c r="Q50" s="5">
        <v>25.0</v>
      </c>
      <c r="R50" s="5">
        <v>35.0</v>
      </c>
      <c r="S50" s="5" t="s">
        <v>184</v>
      </c>
      <c r="T50" s="8">
        <v>8.6</v>
      </c>
      <c r="U50" s="9" t="s">
        <v>221</v>
      </c>
    </row>
    <row r="51" ht="15.0" customHeight="1">
      <c r="A51" s="5" t="s">
        <v>222</v>
      </c>
      <c r="B51" s="5" t="s">
        <v>223</v>
      </c>
      <c r="C51" s="6" t="s">
        <v>23</v>
      </c>
      <c r="D51" s="7">
        <v>1395.0</v>
      </c>
      <c r="E51" s="7">
        <v>1152.892561983471</v>
      </c>
      <c r="F51" s="5" t="s">
        <v>24</v>
      </c>
      <c r="G51" s="5" t="s">
        <v>224</v>
      </c>
      <c r="H51" s="5" t="s">
        <v>26</v>
      </c>
      <c r="J51" s="5">
        <v>47.0</v>
      </c>
      <c r="K51" s="5">
        <v>20.0</v>
      </c>
      <c r="L51" s="5">
        <v>20.0</v>
      </c>
      <c r="M51" s="5">
        <v>2200.0</v>
      </c>
      <c r="N51" s="5">
        <v>160.0</v>
      </c>
      <c r="O51" s="5">
        <v>32.0</v>
      </c>
      <c r="P51" s="5">
        <v>60.0</v>
      </c>
      <c r="Q51" s="5">
        <v>25.0</v>
      </c>
      <c r="R51" s="5">
        <v>35.0</v>
      </c>
      <c r="S51" s="5" t="s">
        <v>184</v>
      </c>
      <c r="T51" s="8">
        <v>8.6</v>
      </c>
      <c r="U51" s="9" t="s">
        <v>225</v>
      </c>
    </row>
    <row r="52" ht="15.0" customHeight="1">
      <c r="A52" s="5" t="s">
        <v>226</v>
      </c>
      <c r="B52" s="5" t="s">
        <v>227</v>
      </c>
      <c r="C52" s="6" t="s">
        <v>23</v>
      </c>
      <c r="D52" s="7">
        <v>1545.0</v>
      </c>
      <c r="E52" s="7">
        <v>1276.8595041322315</v>
      </c>
      <c r="F52" s="5" t="s">
        <v>24</v>
      </c>
      <c r="G52" s="5" t="s">
        <v>228</v>
      </c>
      <c r="H52" s="5" t="s">
        <v>31</v>
      </c>
      <c r="J52" s="5">
        <v>47.0</v>
      </c>
      <c r="K52" s="5">
        <v>20.0</v>
      </c>
      <c r="L52" s="5">
        <v>20.0</v>
      </c>
      <c r="M52" s="5">
        <v>2200.0</v>
      </c>
      <c r="N52" s="5">
        <v>160.0</v>
      </c>
      <c r="O52" s="5">
        <v>32.0</v>
      </c>
      <c r="P52" s="5">
        <v>60.0</v>
      </c>
      <c r="Q52" s="5">
        <v>25.0</v>
      </c>
      <c r="R52" s="5">
        <v>35.0</v>
      </c>
      <c r="S52" s="5" t="s">
        <v>184</v>
      </c>
      <c r="T52" s="8">
        <v>8.6</v>
      </c>
      <c r="U52" s="9" t="s">
        <v>229</v>
      </c>
    </row>
    <row r="53" ht="15.0" customHeight="1">
      <c r="A53" s="5" t="s">
        <v>230</v>
      </c>
      <c r="B53" s="5" t="s">
        <v>231</v>
      </c>
      <c r="C53" s="6" t="s">
        <v>23</v>
      </c>
      <c r="D53" s="7">
        <v>1650.0</v>
      </c>
      <c r="E53" s="7">
        <v>1363.6363636363637</v>
      </c>
      <c r="F53" s="5" t="s">
        <v>24</v>
      </c>
      <c r="G53" s="5" t="s">
        <v>232</v>
      </c>
      <c r="H53" s="5" t="s">
        <v>26</v>
      </c>
      <c r="J53" s="5">
        <v>47.0</v>
      </c>
      <c r="K53" s="5">
        <v>20.0</v>
      </c>
      <c r="L53" s="5">
        <v>20.0</v>
      </c>
      <c r="M53" s="5">
        <v>2200.0</v>
      </c>
      <c r="N53" s="5">
        <v>220.0</v>
      </c>
      <c r="O53" s="5">
        <v>35.0</v>
      </c>
      <c r="P53" s="5">
        <v>60.0</v>
      </c>
      <c r="Q53" s="5">
        <v>25.0</v>
      </c>
      <c r="R53" s="5">
        <v>41.0</v>
      </c>
      <c r="S53" s="5" t="s">
        <v>184</v>
      </c>
      <c r="T53" s="8">
        <v>10.0</v>
      </c>
      <c r="U53" s="9" t="s">
        <v>233</v>
      </c>
    </row>
    <row r="54" ht="15.0" customHeight="1">
      <c r="A54" s="5" t="s">
        <v>234</v>
      </c>
      <c r="B54" s="5" t="s">
        <v>235</v>
      </c>
      <c r="C54" s="6" t="s">
        <v>23</v>
      </c>
      <c r="D54" s="7">
        <v>1895.0</v>
      </c>
      <c r="E54" s="7">
        <v>1566.1157024793388</v>
      </c>
      <c r="F54" s="5" t="s">
        <v>24</v>
      </c>
      <c r="G54" s="5" t="s">
        <v>236</v>
      </c>
      <c r="H54" s="5" t="s">
        <v>31</v>
      </c>
      <c r="J54" s="5">
        <v>47.0</v>
      </c>
      <c r="K54" s="5">
        <v>20.0</v>
      </c>
      <c r="L54" s="5">
        <v>20.0</v>
      </c>
      <c r="M54" s="5">
        <v>2200.0</v>
      </c>
      <c r="N54" s="5">
        <v>220.0</v>
      </c>
      <c r="O54" s="5">
        <v>35.0</v>
      </c>
      <c r="P54" s="5">
        <v>60.0</v>
      </c>
      <c r="Q54" s="5">
        <v>25.0</v>
      </c>
      <c r="R54" s="5">
        <v>41.0</v>
      </c>
      <c r="S54" s="5" t="s">
        <v>184</v>
      </c>
      <c r="T54" s="8">
        <v>11.0</v>
      </c>
      <c r="U54" s="9" t="s">
        <v>81</v>
      </c>
    </row>
    <row r="55" ht="15.0" customHeight="1">
      <c r="A55" s="5" t="s">
        <v>237</v>
      </c>
      <c r="B55" s="5" t="s">
        <v>238</v>
      </c>
      <c r="C55" s="6" t="s">
        <v>23</v>
      </c>
      <c r="D55" s="7">
        <v>1395.0</v>
      </c>
      <c r="E55" s="7">
        <v>1152.892561983471</v>
      </c>
      <c r="F55" s="5" t="s">
        <v>24</v>
      </c>
      <c r="G55" s="5" t="s">
        <v>239</v>
      </c>
      <c r="H55" s="5" t="s">
        <v>26</v>
      </c>
      <c r="J55" s="5">
        <v>47.0</v>
      </c>
      <c r="K55" s="5">
        <v>20.0</v>
      </c>
      <c r="L55" s="5">
        <v>20.0</v>
      </c>
      <c r="M55" s="5">
        <v>2200.0</v>
      </c>
      <c r="N55" s="5">
        <v>160.0</v>
      </c>
      <c r="O55" s="5">
        <v>32.0</v>
      </c>
      <c r="P55" s="5">
        <v>60.0</v>
      </c>
      <c r="Q55" s="5">
        <v>25.0</v>
      </c>
      <c r="R55" s="5">
        <v>35.0</v>
      </c>
      <c r="S55" s="5" t="s">
        <v>184</v>
      </c>
      <c r="T55" s="8">
        <v>8.6</v>
      </c>
      <c r="U55" s="9" t="s">
        <v>240</v>
      </c>
    </row>
    <row r="56" ht="15.0" customHeight="1">
      <c r="A56" s="5" t="s">
        <v>241</v>
      </c>
      <c r="B56" s="5" t="s">
        <v>242</v>
      </c>
      <c r="C56" s="6" t="s">
        <v>23</v>
      </c>
      <c r="D56" s="7">
        <v>1545.0</v>
      </c>
      <c r="E56" s="7">
        <v>1276.8595041322315</v>
      </c>
      <c r="F56" s="5" t="s">
        <v>24</v>
      </c>
      <c r="G56" s="5" t="s">
        <v>243</v>
      </c>
      <c r="H56" s="5" t="s">
        <v>31</v>
      </c>
      <c r="J56" s="5">
        <v>47.0</v>
      </c>
      <c r="K56" s="5">
        <v>20.0</v>
      </c>
      <c r="L56" s="5">
        <v>20.0</v>
      </c>
      <c r="M56" s="5">
        <v>2200.0</v>
      </c>
      <c r="N56" s="5">
        <v>160.0</v>
      </c>
      <c r="O56" s="5">
        <v>32.0</v>
      </c>
      <c r="P56" s="5">
        <v>60.0</v>
      </c>
      <c r="Q56" s="5">
        <v>25.0</v>
      </c>
      <c r="R56" s="5">
        <v>35.0</v>
      </c>
      <c r="S56" s="5" t="s">
        <v>184</v>
      </c>
      <c r="T56" s="8">
        <v>8.6</v>
      </c>
      <c r="U56" s="9" t="s">
        <v>244</v>
      </c>
    </row>
    <row r="57" ht="15.0" customHeight="1">
      <c r="A57" s="5" t="s">
        <v>245</v>
      </c>
      <c r="B57" s="5" t="s">
        <v>246</v>
      </c>
      <c r="C57" s="6" t="s">
        <v>23</v>
      </c>
      <c r="D57" s="7">
        <v>1650.0</v>
      </c>
      <c r="E57" s="7">
        <v>1363.6363636363637</v>
      </c>
      <c r="F57" s="5" t="s">
        <v>24</v>
      </c>
      <c r="G57" s="5" t="s">
        <v>247</v>
      </c>
      <c r="H57" s="5" t="s">
        <v>26</v>
      </c>
      <c r="J57" s="5">
        <v>47.0</v>
      </c>
      <c r="K57" s="5">
        <v>20.0</v>
      </c>
      <c r="L57" s="5">
        <v>20.0</v>
      </c>
      <c r="M57" s="5">
        <v>2200.0</v>
      </c>
      <c r="N57" s="5">
        <v>220.0</v>
      </c>
      <c r="O57" s="5">
        <v>35.0</v>
      </c>
      <c r="P57" s="5">
        <v>60.0</v>
      </c>
      <c r="Q57" s="5">
        <v>25.0</v>
      </c>
      <c r="R57" s="5">
        <v>41.0</v>
      </c>
      <c r="S57" s="5" t="s">
        <v>184</v>
      </c>
      <c r="T57" s="8">
        <v>10.0</v>
      </c>
      <c r="U57" s="9" t="s">
        <v>248</v>
      </c>
      <c r="V57" s="10"/>
      <c r="W57" s="10"/>
      <c r="X57" s="10"/>
      <c r="Y57" s="10"/>
      <c r="Z57" s="10"/>
      <c r="AA57" s="10"/>
      <c r="AB57" s="10"/>
      <c r="AC57" s="10"/>
      <c r="AD57" s="10"/>
      <c r="AE57" s="10"/>
      <c r="AF57" s="10"/>
      <c r="AG57" s="10"/>
      <c r="AH57" s="10"/>
      <c r="AI57" s="10"/>
      <c r="AJ57" s="10"/>
      <c r="AK57" s="10"/>
      <c r="AL57" s="10"/>
      <c r="AM57" s="10"/>
      <c r="AN57" s="10"/>
      <c r="AO57" s="10"/>
    </row>
    <row r="58" ht="15.0" customHeight="1">
      <c r="A58" s="5" t="s">
        <v>249</v>
      </c>
      <c r="B58" s="5" t="s">
        <v>250</v>
      </c>
      <c r="C58" s="6" t="s">
        <v>23</v>
      </c>
      <c r="D58" s="7">
        <v>1895.0</v>
      </c>
      <c r="E58" s="7">
        <v>1566.1157024793388</v>
      </c>
      <c r="F58" s="5" t="s">
        <v>24</v>
      </c>
      <c r="G58" s="5" t="s">
        <v>251</v>
      </c>
      <c r="H58" s="5" t="s">
        <v>31</v>
      </c>
      <c r="J58" s="5">
        <v>47.0</v>
      </c>
      <c r="K58" s="5">
        <v>20.0</v>
      </c>
      <c r="L58" s="5">
        <v>20.0</v>
      </c>
      <c r="M58" s="5">
        <v>2200.0</v>
      </c>
      <c r="N58" s="5">
        <v>220.0</v>
      </c>
      <c r="O58" s="5">
        <v>35.0</v>
      </c>
      <c r="P58" s="5">
        <v>60.0</v>
      </c>
      <c r="Q58" s="5">
        <v>25.0</v>
      </c>
      <c r="R58" s="5">
        <v>41.0</v>
      </c>
      <c r="S58" s="5" t="s">
        <v>184</v>
      </c>
      <c r="T58" s="8">
        <v>11.0</v>
      </c>
      <c r="U58" s="9" t="s">
        <v>252</v>
      </c>
      <c r="V58" s="10"/>
      <c r="W58" s="10"/>
      <c r="X58" s="10"/>
      <c r="Y58" s="10"/>
      <c r="Z58" s="10"/>
      <c r="AA58" s="10"/>
      <c r="AB58" s="10"/>
      <c r="AC58" s="10"/>
      <c r="AD58" s="10"/>
      <c r="AE58" s="10"/>
      <c r="AF58" s="10"/>
      <c r="AG58" s="10"/>
      <c r="AH58" s="10"/>
      <c r="AI58" s="10"/>
      <c r="AJ58" s="10"/>
      <c r="AK58" s="10"/>
      <c r="AL58" s="10"/>
      <c r="AM58" s="10"/>
      <c r="AN58" s="10"/>
      <c r="AO58" s="10"/>
    </row>
    <row r="59" ht="15.0" customHeight="1">
      <c r="A59" s="5" t="s">
        <v>253</v>
      </c>
      <c r="B59" s="5" t="s">
        <v>254</v>
      </c>
      <c r="C59" s="6" t="s">
        <v>23</v>
      </c>
      <c r="D59" s="7">
        <v>1595.0</v>
      </c>
      <c r="E59" s="7">
        <v>1318.1818181818182</v>
      </c>
      <c r="F59" s="5" t="s">
        <v>24</v>
      </c>
      <c r="G59" s="5" t="s">
        <v>255</v>
      </c>
      <c r="H59" s="5" t="s">
        <v>26</v>
      </c>
      <c r="J59" s="5">
        <v>47.0</v>
      </c>
      <c r="K59" s="5">
        <v>20.0</v>
      </c>
      <c r="L59" s="5">
        <v>20.0</v>
      </c>
      <c r="M59" s="5">
        <v>2200.0</v>
      </c>
      <c r="N59" s="5">
        <v>225.0</v>
      </c>
      <c r="O59" s="5">
        <v>35.0</v>
      </c>
      <c r="P59" s="5">
        <v>65.0</v>
      </c>
      <c r="Q59" s="5">
        <v>28.0</v>
      </c>
      <c r="R59" s="5">
        <v>36.0</v>
      </c>
      <c r="S59" s="5" t="s">
        <v>184</v>
      </c>
      <c r="T59" s="8">
        <v>11.5</v>
      </c>
      <c r="U59" s="9" t="s">
        <v>256</v>
      </c>
      <c r="V59" s="10"/>
      <c r="W59" s="10"/>
      <c r="X59" s="10"/>
      <c r="Y59" s="10"/>
      <c r="Z59" s="10"/>
      <c r="AA59" s="10"/>
      <c r="AB59" s="10"/>
      <c r="AC59" s="10"/>
      <c r="AD59" s="10"/>
      <c r="AE59" s="10"/>
      <c r="AF59" s="10"/>
      <c r="AG59" s="10"/>
      <c r="AH59" s="10"/>
      <c r="AI59" s="10"/>
      <c r="AJ59" s="10"/>
      <c r="AK59" s="10"/>
      <c r="AL59" s="10"/>
      <c r="AM59" s="10"/>
      <c r="AN59" s="10"/>
      <c r="AO59" s="10"/>
    </row>
    <row r="60" ht="15.0" customHeight="1">
      <c r="A60" s="5" t="s">
        <v>257</v>
      </c>
      <c r="B60" s="5" t="s">
        <v>258</v>
      </c>
      <c r="C60" s="6" t="s">
        <v>23</v>
      </c>
      <c r="D60" s="7">
        <v>1745.0</v>
      </c>
      <c r="E60" s="7">
        <v>1442.1487603305786</v>
      </c>
      <c r="F60" s="5" t="s">
        <v>24</v>
      </c>
      <c r="G60" s="5" t="s">
        <v>259</v>
      </c>
      <c r="H60" s="5" t="s">
        <v>31</v>
      </c>
      <c r="J60" s="5">
        <v>47.0</v>
      </c>
      <c r="K60" s="5">
        <v>20.0</v>
      </c>
      <c r="L60" s="5">
        <v>20.0</v>
      </c>
      <c r="M60" s="5">
        <v>2200.0</v>
      </c>
      <c r="N60" s="5">
        <v>225.0</v>
      </c>
      <c r="O60" s="5">
        <v>35.0</v>
      </c>
      <c r="P60" s="5">
        <v>65.0</v>
      </c>
      <c r="Q60" s="5">
        <v>28.0</v>
      </c>
      <c r="R60" s="5">
        <v>36.0</v>
      </c>
      <c r="S60" s="5" t="s">
        <v>184</v>
      </c>
      <c r="T60" s="8">
        <v>11.5</v>
      </c>
      <c r="U60" s="9" t="s">
        <v>260</v>
      </c>
    </row>
    <row r="61" ht="15.0" customHeight="1">
      <c r="A61" s="5" t="s">
        <v>261</v>
      </c>
      <c r="B61" s="5" t="s">
        <v>262</v>
      </c>
      <c r="C61" s="6" t="s">
        <v>23</v>
      </c>
      <c r="D61" s="7">
        <v>1945.0</v>
      </c>
      <c r="E61" s="7">
        <v>1607.4380165289256</v>
      </c>
      <c r="F61" s="5" t="s">
        <v>24</v>
      </c>
      <c r="G61" s="5" t="s">
        <v>263</v>
      </c>
      <c r="H61" s="5" t="s">
        <v>109</v>
      </c>
      <c r="J61" s="5">
        <v>47.0</v>
      </c>
      <c r="K61" s="5">
        <v>20.0</v>
      </c>
      <c r="L61" s="5">
        <v>20.0</v>
      </c>
      <c r="M61" s="5">
        <v>2200.0</v>
      </c>
      <c r="N61" s="5">
        <v>225.0</v>
      </c>
      <c r="O61" s="5">
        <v>35.0</v>
      </c>
      <c r="P61" s="5">
        <v>65.0</v>
      </c>
      <c r="Q61" s="5">
        <v>28.0</v>
      </c>
      <c r="R61" s="5">
        <v>36.0</v>
      </c>
      <c r="S61" s="5" t="s">
        <v>184</v>
      </c>
      <c r="T61" s="8">
        <v>11.5</v>
      </c>
      <c r="U61" s="9" t="s">
        <v>264</v>
      </c>
    </row>
    <row r="62" ht="15.0" customHeight="1">
      <c r="A62" s="5" t="s">
        <v>265</v>
      </c>
      <c r="B62" s="5" t="s">
        <v>266</v>
      </c>
      <c r="C62" s="12">
        <v>45170.0</v>
      </c>
      <c r="D62" s="7">
        <v>1945.0</v>
      </c>
      <c r="E62" s="7">
        <v>1607.4380165289256</v>
      </c>
      <c r="F62" s="5" t="s">
        <v>24</v>
      </c>
      <c r="G62" s="5" t="s">
        <v>267</v>
      </c>
      <c r="H62" s="5" t="s">
        <v>114</v>
      </c>
      <c r="J62" s="5">
        <v>47.0</v>
      </c>
      <c r="K62" s="5">
        <v>20.0</v>
      </c>
      <c r="L62" s="5">
        <v>20.0</v>
      </c>
      <c r="M62" s="5">
        <v>2200.0</v>
      </c>
      <c r="N62" s="5">
        <v>225.0</v>
      </c>
      <c r="O62" s="5">
        <v>35.0</v>
      </c>
      <c r="P62" s="5">
        <v>65.0</v>
      </c>
      <c r="Q62" s="5">
        <v>28.0</v>
      </c>
      <c r="R62" s="5">
        <v>36.0</v>
      </c>
      <c r="S62" s="5" t="s">
        <v>184</v>
      </c>
      <c r="T62" s="8">
        <v>11.5</v>
      </c>
      <c r="U62" s="9" t="s">
        <v>115</v>
      </c>
    </row>
    <row r="63" ht="15.0" customHeight="1">
      <c r="A63" s="5" t="s">
        <v>268</v>
      </c>
      <c r="B63" s="5" t="s">
        <v>269</v>
      </c>
      <c r="C63" s="12">
        <v>45170.0</v>
      </c>
      <c r="D63" s="7">
        <v>1945.0</v>
      </c>
      <c r="E63" s="7">
        <v>1607.4380165289256</v>
      </c>
      <c r="F63" s="5" t="s">
        <v>24</v>
      </c>
      <c r="G63" s="5" t="s">
        <v>270</v>
      </c>
      <c r="H63" s="5" t="s">
        <v>119</v>
      </c>
      <c r="J63" s="5">
        <v>47.0</v>
      </c>
      <c r="K63" s="5">
        <v>20.0</v>
      </c>
      <c r="L63" s="5">
        <v>20.0</v>
      </c>
      <c r="M63" s="5">
        <v>2200.0</v>
      </c>
      <c r="N63" s="5">
        <v>225.0</v>
      </c>
      <c r="O63" s="5">
        <v>35.0</v>
      </c>
      <c r="P63" s="5">
        <v>65.0</v>
      </c>
      <c r="Q63" s="5">
        <v>28.0</v>
      </c>
      <c r="R63" s="5">
        <v>36.0</v>
      </c>
      <c r="S63" s="5" t="s">
        <v>184</v>
      </c>
      <c r="T63" s="8">
        <v>11.5</v>
      </c>
      <c r="U63" s="9" t="s">
        <v>115</v>
      </c>
    </row>
    <row r="64" ht="15.0" customHeight="1">
      <c r="A64" s="5" t="s">
        <v>271</v>
      </c>
      <c r="B64" s="5" t="s">
        <v>272</v>
      </c>
      <c r="C64" s="6" t="s">
        <v>23</v>
      </c>
      <c r="D64" s="7">
        <v>1745.0</v>
      </c>
      <c r="E64" s="7">
        <v>1442.1487603305786</v>
      </c>
      <c r="F64" s="5" t="s">
        <v>24</v>
      </c>
      <c r="G64" s="5" t="s">
        <v>273</v>
      </c>
      <c r="H64" s="5" t="s">
        <v>31</v>
      </c>
      <c r="J64" s="5">
        <v>47.0</v>
      </c>
      <c r="K64" s="5">
        <v>20.0</v>
      </c>
      <c r="L64" s="5">
        <v>20.0</v>
      </c>
      <c r="M64" s="5">
        <v>2200.0</v>
      </c>
      <c r="N64" s="5">
        <v>225.0</v>
      </c>
      <c r="O64" s="5">
        <v>35.0</v>
      </c>
      <c r="P64" s="5">
        <v>65.0</v>
      </c>
      <c r="Q64" s="5">
        <v>28.0</v>
      </c>
      <c r="R64" s="5">
        <v>36.0</v>
      </c>
      <c r="S64" s="5" t="s">
        <v>184</v>
      </c>
      <c r="T64" s="8">
        <v>11.5</v>
      </c>
      <c r="U64" s="9" t="s">
        <v>274</v>
      </c>
    </row>
    <row r="65" ht="15.0" customHeight="1">
      <c r="A65" s="5" t="s">
        <v>275</v>
      </c>
      <c r="B65" s="5" t="s">
        <v>276</v>
      </c>
      <c r="C65" s="6" t="s">
        <v>23</v>
      </c>
      <c r="D65" s="7">
        <v>1945.0</v>
      </c>
      <c r="E65" s="7">
        <v>1607.4380165289256</v>
      </c>
      <c r="F65" s="5" t="s">
        <v>24</v>
      </c>
      <c r="G65" s="5" t="s">
        <v>277</v>
      </c>
      <c r="H65" s="5" t="s">
        <v>109</v>
      </c>
      <c r="J65" s="5">
        <v>47.0</v>
      </c>
      <c r="K65" s="5">
        <v>20.0</v>
      </c>
      <c r="L65" s="5">
        <v>20.0</v>
      </c>
      <c r="M65" s="5">
        <v>2200.0</v>
      </c>
      <c r="N65" s="5">
        <v>225.0</v>
      </c>
      <c r="O65" s="5">
        <v>35.0</v>
      </c>
      <c r="P65" s="5">
        <v>65.0</v>
      </c>
      <c r="Q65" s="5">
        <v>28.0</v>
      </c>
      <c r="R65" s="5">
        <v>36.0</v>
      </c>
      <c r="S65" s="5" t="s">
        <v>184</v>
      </c>
      <c r="T65" s="8">
        <v>11.5</v>
      </c>
      <c r="U65" s="9" t="s">
        <v>278</v>
      </c>
      <c r="V65" s="10"/>
      <c r="W65" s="10"/>
      <c r="X65" s="10"/>
      <c r="Y65" s="10"/>
      <c r="Z65" s="10"/>
      <c r="AA65" s="10"/>
      <c r="AB65" s="10"/>
      <c r="AC65" s="10"/>
      <c r="AD65" s="10"/>
      <c r="AE65" s="10"/>
      <c r="AF65" s="10"/>
      <c r="AG65" s="10"/>
      <c r="AH65" s="10"/>
      <c r="AI65" s="10"/>
      <c r="AJ65" s="10"/>
      <c r="AK65" s="10"/>
      <c r="AL65" s="10"/>
      <c r="AM65" s="10"/>
      <c r="AN65" s="10"/>
      <c r="AO65" s="10"/>
    </row>
    <row r="66" ht="15.0" customHeight="1">
      <c r="A66" s="5" t="s">
        <v>279</v>
      </c>
      <c r="B66" s="5" t="s">
        <v>280</v>
      </c>
      <c r="C66" s="6" t="s">
        <v>23</v>
      </c>
      <c r="D66" s="7">
        <v>1595.0</v>
      </c>
      <c r="E66" s="7">
        <v>1318.1818181818182</v>
      </c>
      <c r="F66" s="5" t="s">
        <v>24</v>
      </c>
      <c r="G66" s="5" t="s">
        <v>281</v>
      </c>
      <c r="H66" s="5" t="s">
        <v>26</v>
      </c>
      <c r="J66" s="5">
        <v>47.0</v>
      </c>
      <c r="K66" s="5">
        <v>20.0</v>
      </c>
      <c r="L66" s="5">
        <v>20.0</v>
      </c>
      <c r="M66" s="5">
        <v>2200.0</v>
      </c>
      <c r="N66" s="5">
        <v>220.0</v>
      </c>
      <c r="O66" s="5">
        <v>35.0</v>
      </c>
      <c r="P66" s="5">
        <v>60.0</v>
      </c>
      <c r="Q66" s="5">
        <v>25.0</v>
      </c>
      <c r="R66" s="5">
        <v>35.0</v>
      </c>
      <c r="S66" s="5" t="s">
        <v>184</v>
      </c>
      <c r="T66" s="8">
        <v>10.0</v>
      </c>
      <c r="U66" s="9" t="s">
        <v>282</v>
      </c>
    </row>
    <row r="67" ht="15.0" customHeight="1">
      <c r="A67" s="5" t="s">
        <v>283</v>
      </c>
      <c r="B67" s="5" t="s">
        <v>284</v>
      </c>
      <c r="C67" s="6" t="s">
        <v>23</v>
      </c>
      <c r="D67" s="7">
        <v>1745.0</v>
      </c>
      <c r="E67" s="7">
        <v>1442.1487603305786</v>
      </c>
      <c r="F67" s="5" t="s">
        <v>24</v>
      </c>
      <c r="G67" s="5" t="s">
        <v>285</v>
      </c>
      <c r="H67" s="5" t="s">
        <v>31</v>
      </c>
      <c r="J67" s="5">
        <v>47.0</v>
      </c>
      <c r="K67" s="5">
        <v>20.0</v>
      </c>
      <c r="L67" s="5">
        <v>20.0</v>
      </c>
      <c r="M67" s="5">
        <v>2200.0</v>
      </c>
      <c r="N67" s="5">
        <v>220.0</v>
      </c>
      <c r="O67" s="5">
        <v>35.0</v>
      </c>
      <c r="P67" s="5">
        <v>60.0</v>
      </c>
      <c r="Q67" s="5">
        <v>25.0</v>
      </c>
      <c r="R67" s="5">
        <v>35.0</v>
      </c>
      <c r="S67" s="5" t="s">
        <v>184</v>
      </c>
      <c r="T67" s="8">
        <v>10.0</v>
      </c>
      <c r="U67" s="9" t="s">
        <v>286</v>
      </c>
    </row>
    <row r="68" ht="15.0" customHeight="1">
      <c r="A68" s="5" t="s">
        <v>287</v>
      </c>
      <c r="B68" s="5" t="s">
        <v>288</v>
      </c>
      <c r="C68" s="6" t="s">
        <v>23</v>
      </c>
      <c r="D68" s="7">
        <v>1945.0</v>
      </c>
      <c r="E68" s="7">
        <v>1607.4380165289256</v>
      </c>
      <c r="F68" s="5" t="s">
        <v>24</v>
      </c>
      <c r="G68" s="5" t="s">
        <v>289</v>
      </c>
      <c r="H68" s="5" t="s">
        <v>109</v>
      </c>
      <c r="J68" s="5">
        <v>47.0</v>
      </c>
      <c r="K68" s="5">
        <v>20.0</v>
      </c>
      <c r="L68" s="5">
        <v>20.0</v>
      </c>
      <c r="M68" s="5">
        <v>2200.0</v>
      </c>
      <c r="N68" s="5">
        <v>220.0</v>
      </c>
      <c r="O68" s="5">
        <v>35.0</v>
      </c>
      <c r="P68" s="5">
        <v>60.0</v>
      </c>
      <c r="Q68" s="5">
        <v>25.0</v>
      </c>
      <c r="R68" s="5">
        <v>35.0</v>
      </c>
      <c r="S68" s="5" t="s">
        <v>184</v>
      </c>
      <c r="T68" s="8">
        <v>10.0</v>
      </c>
      <c r="U68" s="9" t="s">
        <v>290</v>
      </c>
      <c r="V68" s="10"/>
      <c r="W68" s="10"/>
      <c r="X68" s="10"/>
      <c r="Y68" s="10"/>
      <c r="Z68" s="10"/>
      <c r="AA68" s="10"/>
      <c r="AB68" s="10"/>
      <c r="AC68" s="10"/>
      <c r="AD68" s="10"/>
      <c r="AE68" s="10"/>
      <c r="AF68" s="10"/>
      <c r="AG68" s="10"/>
      <c r="AH68" s="10"/>
      <c r="AI68" s="10"/>
      <c r="AJ68" s="10"/>
      <c r="AK68" s="10"/>
      <c r="AL68" s="10"/>
      <c r="AM68" s="10"/>
      <c r="AN68" s="10"/>
      <c r="AO68" s="10"/>
    </row>
    <row r="69" ht="15.0" customHeight="1">
      <c r="A69" s="5" t="s">
        <v>291</v>
      </c>
      <c r="B69" s="5" t="s">
        <v>292</v>
      </c>
      <c r="C69" s="12">
        <v>45170.0</v>
      </c>
      <c r="D69" s="7">
        <v>1945.0</v>
      </c>
      <c r="E69" s="7">
        <v>1607.4380165289256</v>
      </c>
      <c r="F69" s="5" t="s">
        <v>24</v>
      </c>
      <c r="G69" s="5" t="s">
        <v>293</v>
      </c>
      <c r="H69" s="5" t="s">
        <v>114</v>
      </c>
      <c r="J69" s="5">
        <v>47.0</v>
      </c>
      <c r="K69" s="5">
        <v>20.0</v>
      </c>
      <c r="L69" s="5">
        <v>20.0</v>
      </c>
      <c r="M69" s="5">
        <v>2200.0</v>
      </c>
      <c r="N69" s="5">
        <v>220.0</v>
      </c>
      <c r="O69" s="5">
        <v>35.0</v>
      </c>
      <c r="P69" s="5">
        <v>60.0</v>
      </c>
      <c r="Q69" s="5">
        <v>25.0</v>
      </c>
      <c r="R69" s="5">
        <v>35.0</v>
      </c>
      <c r="S69" s="5" t="s">
        <v>184</v>
      </c>
      <c r="T69" s="8">
        <v>10.0</v>
      </c>
      <c r="U69" s="9" t="s">
        <v>115</v>
      </c>
    </row>
    <row r="70" ht="15.0" customHeight="1">
      <c r="A70" s="5" t="s">
        <v>294</v>
      </c>
      <c r="B70" s="5" t="s">
        <v>295</v>
      </c>
      <c r="C70" s="12">
        <v>45170.0</v>
      </c>
      <c r="D70" s="7">
        <v>1945.0</v>
      </c>
      <c r="E70" s="7">
        <v>1607.4380165289256</v>
      </c>
      <c r="F70" s="5" t="s">
        <v>24</v>
      </c>
      <c r="G70" s="5" t="s">
        <v>296</v>
      </c>
      <c r="H70" s="5" t="s">
        <v>119</v>
      </c>
      <c r="J70" s="5">
        <v>47.0</v>
      </c>
      <c r="K70" s="5">
        <v>20.0</v>
      </c>
      <c r="L70" s="5">
        <v>20.0</v>
      </c>
      <c r="M70" s="5">
        <v>2200.0</v>
      </c>
      <c r="N70" s="5">
        <v>220.0</v>
      </c>
      <c r="O70" s="5">
        <v>35.0</v>
      </c>
      <c r="P70" s="5">
        <v>60.0</v>
      </c>
      <c r="Q70" s="5">
        <v>25.0</v>
      </c>
      <c r="R70" s="5">
        <v>35.0</v>
      </c>
      <c r="S70" s="5" t="s">
        <v>184</v>
      </c>
      <c r="T70" s="8">
        <v>10.0</v>
      </c>
      <c r="U70" s="9" t="s">
        <v>115</v>
      </c>
      <c r="V70" s="10"/>
      <c r="W70" s="10"/>
      <c r="X70" s="10"/>
      <c r="Y70" s="10"/>
      <c r="Z70" s="10"/>
      <c r="AA70" s="10"/>
      <c r="AB70" s="10"/>
      <c r="AC70" s="10"/>
      <c r="AD70" s="10"/>
      <c r="AE70" s="10"/>
      <c r="AF70" s="10"/>
      <c r="AG70" s="10"/>
      <c r="AH70" s="10"/>
      <c r="AI70" s="10"/>
      <c r="AJ70" s="10"/>
      <c r="AK70" s="10"/>
      <c r="AL70" s="10"/>
      <c r="AM70" s="10"/>
      <c r="AN70" s="10"/>
      <c r="AO70" s="10"/>
    </row>
    <row r="71" ht="15.0" customHeight="1">
      <c r="A71" s="5" t="s">
        <v>297</v>
      </c>
      <c r="B71" s="5" t="s">
        <v>298</v>
      </c>
      <c r="C71" s="6" t="s">
        <v>23</v>
      </c>
      <c r="D71" s="7">
        <v>2045.0</v>
      </c>
      <c r="E71" s="7">
        <v>1690.0826446280992</v>
      </c>
      <c r="F71" s="5" t="s">
        <v>24</v>
      </c>
      <c r="G71" s="5" t="s">
        <v>299</v>
      </c>
      <c r="H71" s="5" t="s">
        <v>36</v>
      </c>
      <c r="I71" s="5" t="s">
        <v>8</v>
      </c>
      <c r="J71" s="5">
        <v>47.0</v>
      </c>
      <c r="K71" s="5">
        <v>20.0</v>
      </c>
      <c r="L71" s="5">
        <v>20.0</v>
      </c>
      <c r="M71" s="5">
        <v>2200.0</v>
      </c>
      <c r="N71" s="5">
        <v>220.0</v>
      </c>
      <c r="O71" s="5">
        <v>35.0</v>
      </c>
      <c r="P71" s="5">
        <v>60.0</v>
      </c>
      <c r="Q71" s="5">
        <v>25.0</v>
      </c>
      <c r="R71" s="5">
        <v>35.0</v>
      </c>
      <c r="S71" s="5" t="s">
        <v>184</v>
      </c>
      <c r="T71" s="8">
        <v>11.0</v>
      </c>
      <c r="U71" s="9" t="s">
        <v>300</v>
      </c>
      <c r="V71" s="10"/>
      <c r="W71" s="10"/>
      <c r="X71" s="10"/>
      <c r="Y71" s="10"/>
      <c r="Z71" s="10"/>
      <c r="AA71" s="10"/>
      <c r="AB71" s="10"/>
      <c r="AC71" s="10"/>
      <c r="AD71" s="10"/>
      <c r="AE71" s="10"/>
      <c r="AF71" s="10"/>
      <c r="AG71" s="10"/>
      <c r="AH71" s="10"/>
      <c r="AI71" s="10"/>
      <c r="AJ71" s="10"/>
      <c r="AK71" s="10"/>
      <c r="AL71" s="10"/>
      <c r="AM71" s="10"/>
      <c r="AN71" s="10"/>
      <c r="AO71" s="10"/>
    </row>
    <row r="72" ht="15.0" customHeight="1">
      <c r="A72" s="5" t="s">
        <v>301</v>
      </c>
      <c r="B72" s="5" t="s">
        <v>302</v>
      </c>
      <c r="C72" s="6" t="s">
        <v>23</v>
      </c>
      <c r="D72" s="7">
        <v>2495.0</v>
      </c>
      <c r="E72" s="7">
        <v>2061.9834710743803</v>
      </c>
      <c r="F72" s="5" t="s">
        <v>24</v>
      </c>
      <c r="G72" s="5" t="s">
        <v>303</v>
      </c>
      <c r="H72" s="5" t="s">
        <v>153</v>
      </c>
      <c r="J72" s="5">
        <v>47.0</v>
      </c>
      <c r="K72" s="5">
        <v>20.0</v>
      </c>
      <c r="L72" s="5">
        <v>20.0</v>
      </c>
      <c r="M72" s="5">
        <v>2200.0</v>
      </c>
      <c r="N72" s="5">
        <v>220.0</v>
      </c>
      <c r="O72" s="5">
        <v>35.0</v>
      </c>
      <c r="P72" s="5">
        <v>60.0</v>
      </c>
      <c r="Q72" s="5">
        <v>25.0</v>
      </c>
      <c r="R72" s="5">
        <v>35.0</v>
      </c>
      <c r="S72" s="5" t="s">
        <v>184</v>
      </c>
      <c r="T72" s="8">
        <v>10.0</v>
      </c>
      <c r="U72" s="9" t="s">
        <v>304</v>
      </c>
    </row>
    <row r="73" ht="15.0" customHeight="1">
      <c r="A73" s="5" t="s">
        <v>305</v>
      </c>
      <c r="B73" s="5" t="s">
        <v>306</v>
      </c>
      <c r="C73" s="6" t="s">
        <v>23</v>
      </c>
      <c r="D73" s="7">
        <v>1595.0</v>
      </c>
      <c r="E73" s="7">
        <v>1318.1818181818182</v>
      </c>
      <c r="F73" s="5" t="s">
        <v>24</v>
      </c>
      <c r="G73" s="5" t="s">
        <v>307</v>
      </c>
      <c r="H73" s="5" t="s">
        <v>26</v>
      </c>
      <c r="J73" s="5">
        <v>47.0</v>
      </c>
      <c r="K73" s="5">
        <v>20.0</v>
      </c>
      <c r="L73" s="5">
        <v>20.0</v>
      </c>
      <c r="M73" s="5">
        <v>2200.0</v>
      </c>
      <c r="N73" s="5">
        <v>220.0</v>
      </c>
      <c r="O73" s="5">
        <v>35.0</v>
      </c>
      <c r="P73" s="5">
        <v>60.0</v>
      </c>
      <c r="Q73" s="5">
        <v>25.0</v>
      </c>
      <c r="R73" s="5">
        <v>35.0</v>
      </c>
      <c r="S73" s="5" t="s">
        <v>184</v>
      </c>
      <c r="T73" s="8">
        <v>10.0</v>
      </c>
      <c r="U73" s="9" t="s">
        <v>308</v>
      </c>
      <c r="V73" s="10"/>
      <c r="W73" s="10"/>
      <c r="X73" s="10"/>
      <c r="Y73" s="10"/>
      <c r="Z73" s="10"/>
      <c r="AA73" s="10"/>
      <c r="AB73" s="10"/>
      <c r="AC73" s="10"/>
      <c r="AD73" s="10"/>
      <c r="AE73" s="10"/>
      <c r="AF73" s="10"/>
      <c r="AG73" s="10"/>
      <c r="AH73" s="10"/>
      <c r="AI73" s="10"/>
      <c r="AJ73" s="10"/>
      <c r="AK73" s="10"/>
      <c r="AL73" s="10"/>
      <c r="AM73" s="10"/>
      <c r="AN73" s="10"/>
      <c r="AO73" s="10"/>
    </row>
    <row r="74" ht="15.0" customHeight="1">
      <c r="A74" s="5" t="s">
        <v>309</v>
      </c>
      <c r="B74" s="5" t="s">
        <v>310</v>
      </c>
      <c r="C74" s="6" t="s">
        <v>23</v>
      </c>
      <c r="D74" s="7">
        <v>1745.0</v>
      </c>
      <c r="E74" s="7">
        <v>1442.1487603305786</v>
      </c>
      <c r="F74" s="5" t="s">
        <v>24</v>
      </c>
      <c r="G74" s="5" t="s">
        <v>311</v>
      </c>
      <c r="H74" s="5" t="s">
        <v>31</v>
      </c>
      <c r="J74" s="5">
        <v>47.0</v>
      </c>
      <c r="K74" s="5">
        <v>20.0</v>
      </c>
      <c r="L74" s="5">
        <v>20.0</v>
      </c>
      <c r="M74" s="5">
        <v>2200.0</v>
      </c>
      <c r="N74" s="5">
        <v>220.0</v>
      </c>
      <c r="O74" s="5">
        <v>35.0</v>
      </c>
      <c r="P74" s="5">
        <v>60.0</v>
      </c>
      <c r="Q74" s="5">
        <v>25.0</v>
      </c>
      <c r="R74" s="5">
        <v>35.0</v>
      </c>
      <c r="S74" s="5" t="s">
        <v>184</v>
      </c>
      <c r="T74" s="8">
        <v>10.0</v>
      </c>
      <c r="U74" s="9" t="s">
        <v>312</v>
      </c>
      <c r="V74" s="10"/>
      <c r="W74" s="10"/>
      <c r="X74" s="10"/>
      <c r="Y74" s="10"/>
      <c r="Z74" s="10"/>
      <c r="AA74" s="10"/>
      <c r="AB74" s="10"/>
      <c r="AC74" s="10"/>
      <c r="AD74" s="10"/>
      <c r="AE74" s="10"/>
      <c r="AF74" s="10"/>
      <c r="AG74" s="10"/>
      <c r="AH74" s="10"/>
      <c r="AI74" s="10"/>
      <c r="AJ74" s="10"/>
      <c r="AK74" s="10"/>
      <c r="AL74" s="10"/>
      <c r="AM74" s="10"/>
      <c r="AN74" s="10"/>
      <c r="AO74" s="10"/>
    </row>
    <row r="75" ht="15.0" customHeight="1">
      <c r="A75" s="5" t="s">
        <v>313</v>
      </c>
      <c r="B75" s="5" t="s">
        <v>314</v>
      </c>
      <c r="C75" s="6" t="s">
        <v>23</v>
      </c>
      <c r="D75" s="7">
        <v>1945.0</v>
      </c>
      <c r="E75" s="7">
        <v>1607.4380165289256</v>
      </c>
      <c r="F75" s="5" t="s">
        <v>24</v>
      </c>
      <c r="G75" s="5" t="s">
        <v>315</v>
      </c>
      <c r="H75" s="5" t="s">
        <v>109</v>
      </c>
      <c r="J75" s="5">
        <v>47.0</v>
      </c>
      <c r="K75" s="5">
        <v>20.0</v>
      </c>
      <c r="L75" s="5">
        <v>20.0</v>
      </c>
      <c r="M75" s="5">
        <v>2200.0</v>
      </c>
      <c r="N75" s="5">
        <v>220.0</v>
      </c>
      <c r="O75" s="5">
        <v>35.0</v>
      </c>
      <c r="P75" s="5">
        <v>60.0</v>
      </c>
      <c r="Q75" s="5">
        <v>25.0</v>
      </c>
      <c r="R75" s="5">
        <v>35.0</v>
      </c>
      <c r="S75" s="5" t="s">
        <v>184</v>
      </c>
      <c r="T75" s="8">
        <v>10.0</v>
      </c>
      <c r="U75" s="9" t="s">
        <v>316</v>
      </c>
      <c r="V75" s="10"/>
      <c r="W75" s="10"/>
      <c r="X75" s="10"/>
      <c r="Y75" s="10"/>
      <c r="Z75" s="10"/>
      <c r="AA75" s="10"/>
      <c r="AB75" s="10"/>
      <c r="AC75" s="10"/>
      <c r="AD75" s="10"/>
      <c r="AE75" s="10"/>
      <c r="AF75" s="10"/>
      <c r="AG75" s="10"/>
      <c r="AH75" s="10"/>
      <c r="AI75" s="10"/>
      <c r="AJ75" s="10"/>
      <c r="AK75" s="10"/>
      <c r="AL75" s="10"/>
      <c r="AM75" s="10"/>
      <c r="AN75" s="10"/>
      <c r="AO75" s="10"/>
    </row>
    <row r="76" ht="15.0" customHeight="1">
      <c r="A76" s="5" t="s">
        <v>317</v>
      </c>
      <c r="B76" s="5" t="s">
        <v>318</v>
      </c>
      <c r="C76" s="12">
        <v>45170.0</v>
      </c>
      <c r="D76" s="7">
        <v>1945.0</v>
      </c>
      <c r="E76" s="7">
        <v>1607.4380165289256</v>
      </c>
      <c r="F76" s="5" t="s">
        <v>24</v>
      </c>
      <c r="G76" s="5" t="s">
        <v>319</v>
      </c>
      <c r="H76" s="5" t="s">
        <v>114</v>
      </c>
      <c r="J76" s="5">
        <v>47.0</v>
      </c>
      <c r="K76" s="5">
        <v>20.0</v>
      </c>
      <c r="L76" s="5">
        <v>20.0</v>
      </c>
      <c r="M76" s="5">
        <v>2200.0</v>
      </c>
      <c r="N76" s="5">
        <v>220.0</v>
      </c>
      <c r="O76" s="5">
        <v>35.0</v>
      </c>
      <c r="P76" s="5">
        <v>60.0</v>
      </c>
      <c r="Q76" s="5">
        <v>25.0</v>
      </c>
      <c r="R76" s="5">
        <v>35.0</v>
      </c>
      <c r="S76" s="5" t="s">
        <v>184</v>
      </c>
      <c r="T76" s="8">
        <v>10.0</v>
      </c>
      <c r="U76" s="9" t="s">
        <v>115</v>
      </c>
      <c r="V76" s="10"/>
      <c r="W76" s="10"/>
      <c r="X76" s="10"/>
      <c r="Y76" s="10"/>
      <c r="Z76" s="10"/>
      <c r="AA76" s="10"/>
      <c r="AB76" s="10"/>
      <c r="AC76" s="10"/>
      <c r="AD76" s="10"/>
      <c r="AE76" s="10"/>
      <c r="AF76" s="10"/>
      <c r="AG76" s="10"/>
      <c r="AH76" s="10"/>
      <c r="AI76" s="10"/>
      <c r="AJ76" s="10"/>
      <c r="AK76" s="10"/>
      <c r="AL76" s="10"/>
      <c r="AM76" s="10"/>
      <c r="AN76" s="10"/>
      <c r="AO76" s="10"/>
    </row>
    <row r="77" ht="15.0" customHeight="1">
      <c r="A77" s="5" t="s">
        <v>320</v>
      </c>
      <c r="B77" s="5" t="s">
        <v>321</v>
      </c>
      <c r="C77" s="12">
        <v>45170.0</v>
      </c>
      <c r="D77" s="7">
        <v>1945.0</v>
      </c>
      <c r="E77" s="7">
        <v>1607.4380165289256</v>
      </c>
      <c r="F77" s="5" t="s">
        <v>24</v>
      </c>
      <c r="G77" s="5" t="s">
        <v>322</v>
      </c>
      <c r="H77" s="5" t="s">
        <v>119</v>
      </c>
      <c r="J77" s="5">
        <v>47.0</v>
      </c>
      <c r="K77" s="5">
        <v>20.0</v>
      </c>
      <c r="L77" s="5">
        <v>20.0</v>
      </c>
      <c r="M77" s="5">
        <v>2200.0</v>
      </c>
      <c r="N77" s="5">
        <v>220.0</v>
      </c>
      <c r="O77" s="5">
        <v>35.0</v>
      </c>
      <c r="P77" s="5">
        <v>60.0</v>
      </c>
      <c r="Q77" s="5">
        <v>25.0</v>
      </c>
      <c r="R77" s="5">
        <v>35.0</v>
      </c>
      <c r="S77" s="5" t="s">
        <v>184</v>
      </c>
      <c r="T77" s="8">
        <v>10.0</v>
      </c>
      <c r="U77" s="9" t="s">
        <v>115</v>
      </c>
      <c r="V77" s="10"/>
      <c r="W77" s="10"/>
      <c r="X77" s="10"/>
      <c r="Y77" s="10"/>
      <c r="Z77" s="10"/>
      <c r="AA77" s="10"/>
      <c r="AB77" s="10"/>
      <c r="AC77" s="10"/>
      <c r="AD77" s="10"/>
      <c r="AE77" s="10"/>
      <c r="AF77" s="10"/>
      <c r="AG77" s="10"/>
      <c r="AH77" s="10"/>
      <c r="AI77" s="10"/>
      <c r="AJ77" s="10"/>
      <c r="AK77" s="10"/>
      <c r="AL77" s="10"/>
      <c r="AM77" s="10"/>
      <c r="AN77" s="10"/>
      <c r="AO77" s="10"/>
    </row>
    <row r="78" ht="15.0" customHeight="1">
      <c r="A78" s="5" t="s">
        <v>323</v>
      </c>
      <c r="B78" s="5" t="s">
        <v>324</v>
      </c>
      <c r="C78" s="6" t="s">
        <v>23</v>
      </c>
      <c r="D78" s="7">
        <v>2045.0</v>
      </c>
      <c r="E78" s="7">
        <v>1690.0826446280992</v>
      </c>
      <c r="F78" s="5" t="s">
        <v>24</v>
      </c>
      <c r="G78" s="5" t="s">
        <v>325</v>
      </c>
      <c r="H78" s="5" t="s">
        <v>36</v>
      </c>
      <c r="I78" s="5" t="s">
        <v>8</v>
      </c>
      <c r="J78" s="5">
        <v>47.0</v>
      </c>
      <c r="K78" s="5">
        <v>20.0</v>
      </c>
      <c r="L78" s="5">
        <v>20.0</v>
      </c>
      <c r="M78" s="5">
        <v>2200.0</v>
      </c>
      <c r="N78" s="5">
        <v>220.0</v>
      </c>
      <c r="O78" s="5">
        <v>35.0</v>
      </c>
      <c r="P78" s="5">
        <v>60.0</v>
      </c>
      <c r="Q78" s="5">
        <v>25.0</v>
      </c>
      <c r="R78" s="5">
        <v>35.0</v>
      </c>
      <c r="S78" s="5" t="s">
        <v>184</v>
      </c>
      <c r="T78" s="8">
        <v>11.0</v>
      </c>
      <c r="U78" s="9" t="s">
        <v>326</v>
      </c>
      <c r="V78" s="10"/>
      <c r="W78" s="10"/>
      <c r="X78" s="10"/>
      <c r="Y78" s="10"/>
      <c r="Z78" s="10"/>
      <c r="AA78" s="10"/>
      <c r="AB78" s="10"/>
      <c r="AC78" s="10"/>
      <c r="AD78" s="10"/>
      <c r="AE78" s="10"/>
      <c r="AF78" s="10"/>
      <c r="AG78" s="10"/>
      <c r="AH78" s="10"/>
      <c r="AI78" s="10"/>
      <c r="AJ78" s="10"/>
      <c r="AK78" s="10"/>
      <c r="AL78" s="10"/>
      <c r="AM78" s="10"/>
      <c r="AN78" s="10"/>
      <c r="AO78" s="10"/>
    </row>
    <row r="79" ht="15.0" customHeight="1">
      <c r="A79" s="5" t="s">
        <v>327</v>
      </c>
      <c r="B79" s="5" t="s">
        <v>328</v>
      </c>
      <c r="C79" s="6" t="s">
        <v>23</v>
      </c>
      <c r="D79" s="7">
        <v>2495.0</v>
      </c>
      <c r="E79" s="7">
        <v>2061.9834710743803</v>
      </c>
      <c r="F79" s="5" t="s">
        <v>24</v>
      </c>
      <c r="G79" s="5" t="s">
        <v>329</v>
      </c>
      <c r="H79" s="5" t="s">
        <v>153</v>
      </c>
      <c r="J79" s="5">
        <v>47.0</v>
      </c>
      <c r="K79" s="5">
        <v>20.0</v>
      </c>
      <c r="L79" s="5">
        <v>20.0</v>
      </c>
      <c r="M79" s="5">
        <v>2200.0</v>
      </c>
      <c r="N79" s="5">
        <v>220.0</v>
      </c>
      <c r="O79" s="5">
        <v>35.0</v>
      </c>
      <c r="P79" s="5">
        <v>60.0</v>
      </c>
      <c r="Q79" s="5">
        <v>25.0</v>
      </c>
      <c r="R79" s="5">
        <v>35.0</v>
      </c>
      <c r="S79" s="5" t="s">
        <v>184</v>
      </c>
      <c r="T79" s="8">
        <v>10.0</v>
      </c>
      <c r="U79" s="9" t="s">
        <v>330</v>
      </c>
      <c r="V79" s="10"/>
      <c r="W79" s="10"/>
      <c r="X79" s="10"/>
      <c r="Y79" s="10"/>
      <c r="Z79" s="10"/>
      <c r="AA79" s="10"/>
      <c r="AB79" s="10"/>
      <c r="AC79" s="10"/>
      <c r="AD79" s="10"/>
      <c r="AE79" s="10"/>
      <c r="AF79" s="10"/>
      <c r="AG79" s="10"/>
      <c r="AH79" s="10"/>
      <c r="AI79" s="10"/>
      <c r="AJ79" s="10"/>
      <c r="AK79" s="10"/>
      <c r="AL79" s="10"/>
      <c r="AM79" s="10"/>
      <c r="AN79" s="10"/>
      <c r="AO79" s="10"/>
    </row>
    <row r="80" ht="15.0" customHeight="1">
      <c r="A80" s="5" t="s">
        <v>331</v>
      </c>
      <c r="B80" s="5" t="s">
        <v>332</v>
      </c>
      <c r="C80" s="6" t="s">
        <v>23</v>
      </c>
      <c r="D80" s="7">
        <v>1795.0</v>
      </c>
      <c r="E80" s="7">
        <v>1483.4710743801654</v>
      </c>
      <c r="F80" s="5" t="s">
        <v>24</v>
      </c>
      <c r="G80" s="5" t="s">
        <v>333</v>
      </c>
      <c r="H80" s="5" t="s">
        <v>26</v>
      </c>
      <c r="J80" s="5">
        <v>47.0</v>
      </c>
      <c r="K80" s="5">
        <v>20.0</v>
      </c>
      <c r="L80" s="5">
        <v>20.0</v>
      </c>
      <c r="M80" s="5">
        <v>2200.0</v>
      </c>
      <c r="N80" s="5">
        <v>220.0</v>
      </c>
      <c r="O80" s="5">
        <v>35.0</v>
      </c>
      <c r="P80" s="5">
        <v>60.0</v>
      </c>
      <c r="Q80" s="5">
        <v>25.0</v>
      </c>
      <c r="R80" s="5">
        <v>35.0</v>
      </c>
      <c r="S80" s="5" t="s">
        <v>184</v>
      </c>
      <c r="T80" s="8">
        <v>10.0</v>
      </c>
      <c r="U80" s="9" t="s">
        <v>185</v>
      </c>
      <c r="V80" s="10"/>
      <c r="W80" s="10"/>
      <c r="X80" s="10"/>
      <c r="Y80" s="10"/>
      <c r="Z80" s="10"/>
      <c r="AA80" s="10"/>
      <c r="AB80" s="10"/>
      <c r="AC80" s="10"/>
      <c r="AD80" s="10"/>
      <c r="AE80" s="10"/>
      <c r="AF80" s="10"/>
      <c r="AG80" s="10"/>
      <c r="AH80" s="10"/>
      <c r="AI80" s="10"/>
      <c r="AJ80" s="10"/>
      <c r="AK80" s="10"/>
      <c r="AL80" s="10"/>
      <c r="AM80" s="10"/>
      <c r="AN80" s="10"/>
      <c r="AO80" s="10"/>
    </row>
    <row r="81" ht="15.0" customHeight="1">
      <c r="A81" s="5" t="s">
        <v>334</v>
      </c>
      <c r="B81" s="5" t="s">
        <v>335</v>
      </c>
      <c r="C81" s="6" t="s">
        <v>23</v>
      </c>
      <c r="D81" s="7">
        <v>1945.0</v>
      </c>
      <c r="E81" s="7">
        <v>1607.4380165289256</v>
      </c>
      <c r="F81" s="5" t="s">
        <v>24</v>
      </c>
      <c r="G81" s="5" t="s">
        <v>336</v>
      </c>
      <c r="H81" s="5" t="s">
        <v>31</v>
      </c>
      <c r="J81" s="5">
        <v>47.0</v>
      </c>
      <c r="K81" s="5">
        <v>20.0</v>
      </c>
      <c r="L81" s="5">
        <v>20.0</v>
      </c>
      <c r="M81" s="5">
        <v>2200.0</v>
      </c>
      <c r="N81" s="5">
        <v>220.0</v>
      </c>
      <c r="O81" s="5">
        <v>35.0</v>
      </c>
      <c r="P81" s="5">
        <v>60.0</v>
      </c>
      <c r="Q81" s="5">
        <v>25.0</v>
      </c>
      <c r="R81" s="5">
        <v>35.0</v>
      </c>
      <c r="S81" s="5" t="s">
        <v>184</v>
      </c>
      <c r="T81" s="8">
        <v>10.0</v>
      </c>
      <c r="U81" s="9" t="s">
        <v>189</v>
      </c>
      <c r="V81" s="10"/>
      <c r="W81" s="10"/>
      <c r="X81" s="10"/>
      <c r="Y81" s="10"/>
      <c r="Z81" s="10"/>
      <c r="AA81" s="10"/>
      <c r="AB81" s="10"/>
      <c r="AC81" s="10"/>
      <c r="AD81" s="10"/>
      <c r="AE81" s="10"/>
      <c r="AF81" s="10"/>
      <c r="AG81" s="10"/>
      <c r="AH81" s="10"/>
      <c r="AI81" s="10"/>
      <c r="AJ81" s="10"/>
      <c r="AK81" s="10"/>
      <c r="AL81" s="10"/>
      <c r="AM81" s="10"/>
      <c r="AN81" s="10"/>
      <c r="AO81" s="10"/>
    </row>
    <row r="82" ht="15.0" customHeight="1">
      <c r="A82" s="5" t="s">
        <v>337</v>
      </c>
      <c r="B82" s="5" t="s">
        <v>338</v>
      </c>
      <c r="C82" s="6" t="s">
        <v>23</v>
      </c>
      <c r="D82" s="7">
        <v>2245.0</v>
      </c>
      <c r="E82" s="7">
        <v>1855.3719008264463</v>
      </c>
      <c r="F82" s="5" t="s">
        <v>24</v>
      </c>
      <c r="G82" s="5" t="s">
        <v>339</v>
      </c>
      <c r="H82" s="5" t="s">
        <v>36</v>
      </c>
      <c r="I82" s="5" t="s">
        <v>8</v>
      </c>
      <c r="J82" s="5">
        <v>47.0</v>
      </c>
      <c r="K82" s="5">
        <v>20.0</v>
      </c>
      <c r="L82" s="5">
        <v>20.0</v>
      </c>
      <c r="M82" s="5">
        <v>2200.0</v>
      </c>
      <c r="N82" s="5">
        <v>220.0</v>
      </c>
      <c r="O82" s="5">
        <v>35.0</v>
      </c>
      <c r="P82" s="5">
        <v>60.0</v>
      </c>
      <c r="Q82" s="5">
        <v>25.0</v>
      </c>
      <c r="R82" s="5">
        <v>35.0</v>
      </c>
      <c r="S82" s="5" t="s">
        <v>184</v>
      </c>
      <c r="T82" s="8">
        <v>11.0</v>
      </c>
      <c r="U82" s="9" t="s">
        <v>193</v>
      </c>
      <c r="V82" s="10"/>
      <c r="W82" s="10"/>
      <c r="X82" s="10"/>
      <c r="Y82" s="10"/>
      <c r="Z82" s="10"/>
      <c r="AA82" s="10"/>
      <c r="AB82" s="10"/>
      <c r="AC82" s="10"/>
      <c r="AD82" s="10"/>
      <c r="AE82" s="10"/>
      <c r="AF82" s="10"/>
      <c r="AG82" s="10"/>
      <c r="AH82" s="10"/>
      <c r="AI82" s="10"/>
      <c r="AJ82" s="10"/>
      <c r="AK82" s="10"/>
      <c r="AL82" s="10"/>
      <c r="AM82" s="10"/>
      <c r="AN82" s="10"/>
      <c r="AO82" s="10"/>
    </row>
    <row r="83" ht="15.0" customHeight="1">
      <c r="A83" s="5" t="s">
        <v>340</v>
      </c>
      <c r="B83" s="5" t="s">
        <v>341</v>
      </c>
      <c r="C83" s="6" t="s">
        <v>23</v>
      </c>
      <c r="D83" s="7">
        <v>1795.0</v>
      </c>
      <c r="E83" s="7">
        <v>1483.4710743801654</v>
      </c>
      <c r="F83" s="5" t="s">
        <v>24</v>
      </c>
      <c r="G83" s="5" t="s">
        <v>342</v>
      </c>
      <c r="H83" s="5" t="s">
        <v>26</v>
      </c>
      <c r="J83" s="5">
        <v>47.0</v>
      </c>
      <c r="K83" s="5">
        <v>20.0</v>
      </c>
      <c r="L83" s="5">
        <v>20.0</v>
      </c>
      <c r="M83" s="5">
        <v>2200.0</v>
      </c>
      <c r="N83" s="5">
        <v>220.0</v>
      </c>
      <c r="O83" s="5">
        <v>35.0</v>
      </c>
      <c r="P83" s="5">
        <v>60.0</v>
      </c>
      <c r="Q83" s="5">
        <v>25.0</v>
      </c>
      <c r="R83" s="5">
        <v>35.0</v>
      </c>
      <c r="S83" s="5" t="s">
        <v>184</v>
      </c>
      <c r="T83" s="8">
        <v>10.0</v>
      </c>
      <c r="U83" s="9" t="s">
        <v>197</v>
      </c>
    </row>
    <row r="84" ht="15.0" customHeight="1">
      <c r="A84" s="5" t="s">
        <v>343</v>
      </c>
      <c r="B84" s="5" t="s">
        <v>344</v>
      </c>
      <c r="C84" s="6" t="s">
        <v>23</v>
      </c>
      <c r="D84" s="7">
        <v>1945.0</v>
      </c>
      <c r="E84" s="7">
        <v>1607.4380165289256</v>
      </c>
      <c r="F84" s="5" t="s">
        <v>24</v>
      </c>
      <c r="G84" s="5" t="s">
        <v>345</v>
      </c>
      <c r="H84" s="5" t="s">
        <v>31</v>
      </c>
      <c r="J84" s="5">
        <v>47.0</v>
      </c>
      <c r="K84" s="5">
        <v>20.0</v>
      </c>
      <c r="L84" s="5">
        <v>20.0</v>
      </c>
      <c r="M84" s="5">
        <v>2200.0</v>
      </c>
      <c r="N84" s="5">
        <v>220.0</v>
      </c>
      <c r="O84" s="5">
        <v>35.0</v>
      </c>
      <c r="P84" s="5">
        <v>60.0</v>
      </c>
      <c r="Q84" s="5">
        <v>25.0</v>
      </c>
      <c r="R84" s="5">
        <v>35.0</v>
      </c>
      <c r="S84" s="5" t="s">
        <v>184</v>
      </c>
      <c r="T84" s="8">
        <v>10.0</v>
      </c>
      <c r="U84" s="9" t="s">
        <v>201</v>
      </c>
    </row>
    <row r="85" ht="15.0" customHeight="1">
      <c r="A85" s="5" t="s">
        <v>346</v>
      </c>
      <c r="B85" s="5" t="s">
        <v>347</v>
      </c>
      <c r="C85" s="6" t="s">
        <v>23</v>
      </c>
      <c r="D85" s="7">
        <v>2245.0</v>
      </c>
      <c r="E85" s="7">
        <v>1855.3719008264463</v>
      </c>
      <c r="F85" s="5" t="s">
        <v>24</v>
      </c>
      <c r="G85" s="5" t="s">
        <v>348</v>
      </c>
      <c r="H85" s="5" t="s">
        <v>36</v>
      </c>
      <c r="I85" s="5" t="s">
        <v>8</v>
      </c>
      <c r="J85" s="5">
        <v>47.0</v>
      </c>
      <c r="K85" s="5">
        <v>20.0</v>
      </c>
      <c r="L85" s="5">
        <v>20.0</v>
      </c>
      <c r="M85" s="5">
        <v>2200.0</v>
      </c>
      <c r="N85" s="5">
        <v>220.0</v>
      </c>
      <c r="O85" s="5">
        <v>35.0</v>
      </c>
      <c r="P85" s="5">
        <v>60.0</v>
      </c>
      <c r="Q85" s="5">
        <v>25.0</v>
      </c>
      <c r="R85" s="5">
        <v>35.0</v>
      </c>
      <c r="S85" s="5" t="s">
        <v>184</v>
      </c>
      <c r="T85" s="8">
        <v>11.0</v>
      </c>
      <c r="U85" s="9" t="s">
        <v>205</v>
      </c>
    </row>
    <row r="86" ht="15.0" customHeight="1">
      <c r="A86" s="5" t="s">
        <v>349</v>
      </c>
      <c r="B86" s="5" t="s">
        <v>350</v>
      </c>
      <c r="C86" s="6" t="s">
        <v>23</v>
      </c>
      <c r="D86" s="7">
        <v>1595.0</v>
      </c>
      <c r="E86" s="7">
        <v>1318.1818181818182</v>
      </c>
      <c r="F86" s="5" t="s">
        <v>24</v>
      </c>
      <c r="G86" s="5" t="s">
        <v>351</v>
      </c>
      <c r="H86" s="5" t="s">
        <v>26</v>
      </c>
      <c r="J86" s="5">
        <v>47.0</v>
      </c>
      <c r="K86" s="5">
        <v>20.0</v>
      </c>
      <c r="L86" s="5">
        <v>20.0</v>
      </c>
      <c r="M86" s="5">
        <v>2200.0</v>
      </c>
      <c r="N86" s="5">
        <v>160.0</v>
      </c>
      <c r="O86" s="5">
        <v>32.0</v>
      </c>
      <c r="P86" s="5">
        <v>60.0</v>
      </c>
      <c r="Q86" s="5">
        <v>25.0</v>
      </c>
      <c r="R86" s="5">
        <v>35.0</v>
      </c>
      <c r="S86" s="5" t="s">
        <v>184</v>
      </c>
      <c r="T86" s="8">
        <v>8.6</v>
      </c>
      <c r="U86" s="9" t="s">
        <v>209</v>
      </c>
    </row>
    <row r="87" ht="15.0" customHeight="1">
      <c r="A87" s="5" t="s">
        <v>352</v>
      </c>
      <c r="B87" s="5" t="s">
        <v>353</v>
      </c>
      <c r="C87" s="6" t="s">
        <v>23</v>
      </c>
      <c r="D87" s="7">
        <v>1745.0</v>
      </c>
      <c r="E87" s="7">
        <v>1442.1487603305786</v>
      </c>
      <c r="F87" s="5" t="s">
        <v>24</v>
      </c>
      <c r="G87" s="5" t="s">
        <v>354</v>
      </c>
      <c r="H87" s="5" t="s">
        <v>31</v>
      </c>
      <c r="J87" s="5">
        <v>47.0</v>
      </c>
      <c r="K87" s="5">
        <v>20.0</v>
      </c>
      <c r="L87" s="5">
        <v>20.0</v>
      </c>
      <c r="M87" s="5">
        <v>2200.0</v>
      </c>
      <c r="N87" s="5">
        <v>160.0</v>
      </c>
      <c r="O87" s="5">
        <v>32.0</v>
      </c>
      <c r="P87" s="5">
        <v>60.0</v>
      </c>
      <c r="Q87" s="5">
        <v>25.0</v>
      </c>
      <c r="R87" s="5">
        <v>35.0</v>
      </c>
      <c r="S87" s="5" t="s">
        <v>184</v>
      </c>
      <c r="T87" s="8">
        <v>8.6</v>
      </c>
      <c r="U87" s="9" t="s">
        <v>213</v>
      </c>
    </row>
    <row r="88" ht="15.0" customHeight="1">
      <c r="A88" s="5" t="s">
        <v>355</v>
      </c>
      <c r="B88" s="5" t="s">
        <v>356</v>
      </c>
      <c r="C88" s="6" t="s">
        <v>23</v>
      </c>
      <c r="D88" s="7">
        <v>1595.0</v>
      </c>
      <c r="E88" s="7">
        <v>1318.1818181818182</v>
      </c>
      <c r="F88" s="5" t="s">
        <v>24</v>
      </c>
      <c r="G88" s="5" t="s">
        <v>357</v>
      </c>
      <c r="H88" s="5" t="s">
        <v>26</v>
      </c>
      <c r="J88" s="5">
        <v>47.0</v>
      </c>
      <c r="K88" s="5">
        <v>20.0</v>
      </c>
      <c r="L88" s="5">
        <v>20.0</v>
      </c>
      <c r="M88" s="5">
        <v>2200.0</v>
      </c>
      <c r="N88" s="5">
        <v>160.0</v>
      </c>
      <c r="O88" s="5">
        <v>32.0</v>
      </c>
      <c r="P88" s="5">
        <v>60.0</v>
      </c>
      <c r="Q88" s="5">
        <v>25.0</v>
      </c>
      <c r="R88" s="5">
        <v>35.0</v>
      </c>
      <c r="S88" s="5" t="s">
        <v>184</v>
      </c>
      <c r="T88" s="8">
        <v>8.6</v>
      </c>
      <c r="U88" s="9" t="s">
        <v>217</v>
      </c>
    </row>
    <row r="89" ht="15.0" customHeight="1">
      <c r="A89" s="5" t="s">
        <v>358</v>
      </c>
      <c r="B89" s="5" t="s">
        <v>359</v>
      </c>
      <c r="C89" s="6" t="s">
        <v>23</v>
      </c>
      <c r="D89" s="7">
        <v>1745.0</v>
      </c>
      <c r="E89" s="7">
        <v>1442.1487603305786</v>
      </c>
      <c r="F89" s="5" t="s">
        <v>24</v>
      </c>
      <c r="G89" s="5" t="s">
        <v>360</v>
      </c>
      <c r="H89" s="5" t="s">
        <v>31</v>
      </c>
      <c r="J89" s="5">
        <v>47.0</v>
      </c>
      <c r="K89" s="5">
        <v>20.0</v>
      </c>
      <c r="L89" s="5">
        <v>20.0</v>
      </c>
      <c r="M89" s="5">
        <v>2200.0</v>
      </c>
      <c r="N89" s="5">
        <v>160.0</v>
      </c>
      <c r="O89" s="5">
        <v>32.0</v>
      </c>
      <c r="P89" s="5">
        <v>60.0</v>
      </c>
      <c r="Q89" s="5">
        <v>25.0</v>
      </c>
      <c r="R89" s="5">
        <v>35.0</v>
      </c>
      <c r="S89" s="5" t="s">
        <v>184</v>
      </c>
      <c r="T89" s="8">
        <v>8.6</v>
      </c>
      <c r="U89" s="9" t="s">
        <v>221</v>
      </c>
    </row>
    <row r="90" ht="15.0" customHeight="1">
      <c r="A90" s="5" t="s">
        <v>361</v>
      </c>
      <c r="B90" s="5" t="s">
        <v>362</v>
      </c>
      <c r="C90" s="6" t="s">
        <v>23</v>
      </c>
      <c r="D90" s="7">
        <v>1395.0</v>
      </c>
      <c r="E90" s="7">
        <v>1152.892561983471</v>
      </c>
      <c r="F90" s="5" t="s">
        <v>24</v>
      </c>
      <c r="G90" s="5" t="s">
        <v>363</v>
      </c>
      <c r="H90" s="5" t="s">
        <v>26</v>
      </c>
      <c r="J90" s="5">
        <v>47.0</v>
      </c>
      <c r="K90" s="5">
        <v>20.0</v>
      </c>
      <c r="L90" s="5">
        <v>20.0</v>
      </c>
      <c r="M90" s="5">
        <v>2200.0</v>
      </c>
      <c r="N90" s="5">
        <v>160.0</v>
      </c>
      <c r="O90" s="5">
        <v>32.0</v>
      </c>
      <c r="P90" s="5">
        <v>60.0</v>
      </c>
      <c r="Q90" s="5">
        <v>25.0</v>
      </c>
      <c r="R90" s="5">
        <v>35.0</v>
      </c>
      <c r="S90" s="5" t="s">
        <v>184</v>
      </c>
      <c r="T90" s="8">
        <v>8.6</v>
      </c>
      <c r="U90" s="9" t="s">
        <v>225</v>
      </c>
    </row>
    <row r="91" ht="15.0" customHeight="1">
      <c r="A91" s="5" t="s">
        <v>364</v>
      </c>
      <c r="B91" s="5" t="s">
        <v>365</v>
      </c>
      <c r="C91" s="6" t="s">
        <v>23</v>
      </c>
      <c r="D91" s="7">
        <v>1545.0</v>
      </c>
      <c r="E91" s="7">
        <v>1276.8595041322315</v>
      </c>
      <c r="F91" s="5" t="s">
        <v>24</v>
      </c>
      <c r="G91" s="5" t="s">
        <v>366</v>
      </c>
      <c r="H91" s="5" t="s">
        <v>31</v>
      </c>
      <c r="J91" s="5">
        <v>47.0</v>
      </c>
      <c r="K91" s="5">
        <v>20.0</v>
      </c>
      <c r="L91" s="5">
        <v>20.0</v>
      </c>
      <c r="M91" s="5">
        <v>2200.0</v>
      </c>
      <c r="N91" s="5">
        <v>160.0</v>
      </c>
      <c r="O91" s="5">
        <v>32.0</v>
      </c>
      <c r="P91" s="5">
        <v>60.0</v>
      </c>
      <c r="Q91" s="5">
        <v>25.0</v>
      </c>
      <c r="R91" s="5">
        <v>35.0</v>
      </c>
      <c r="S91" s="5" t="s">
        <v>184</v>
      </c>
      <c r="T91" s="8">
        <v>8.6</v>
      </c>
      <c r="U91" s="9" t="s">
        <v>229</v>
      </c>
      <c r="V91" s="13"/>
      <c r="W91" s="13"/>
      <c r="X91" s="13"/>
      <c r="Y91" s="13"/>
      <c r="Z91" s="13"/>
      <c r="AA91" s="13"/>
      <c r="AB91" s="13"/>
      <c r="AC91" s="13"/>
      <c r="AD91" s="13"/>
      <c r="AE91" s="13"/>
      <c r="AF91" s="13"/>
      <c r="AG91" s="13"/>
      <c r="AH91" s="13"/>
      <c r="AI91" s="13"/>
      <c r="AJ91" s="13"/>
      <c r="AK91" s="13"/>
      <c r="AL91" s="13"/>
      <c r="AM91" s="13"/>
      <c r="AN91" s="13"/>
      <c r="AO91" s="13"/>
    </row>
    <row r="92" ht="15.0" customHeight="1">
      <c r="A92" s="5" t="s">
        <v>367</v>
      </c>
      <c r="B92" s="5" t="s">
        <v>368</v>
      </c>
      <c r="C92" s="6" t="s">
        <v>23</v>
      </c>
      <c r="D92" s="7">
        <v>1650.0</v>
      </c>
      <c r="E92" s="7">
        <v>1363.6363636363637</v>
      </c>
      <c r="F92" s="5" t="s">
        <v>24</v>
      </c>
      <c r="G92" s="5" t="s">
        <v>369</v>
      </c>
      <c r="H92" s="5" t="s">
        <v>26</v>
      </c>
      <c r="J92" s="5">
        <v>47.0</v>
      </c>
      <c r="K92" s="5">
        <v>20.0</v>
      </c>
      <c r="L92" s="5">
        <v>20.0</v>
      </c>
      <c r="M92" s="5">
        <v>2200.0</v>
      </c>
      <c r="N92" s="5">
        <v>220.0</v>
      </c>
      <c r="O92" s="5">
        <v>35.0</v>
      </c>
      <c r="P92" s="5">
        <v>60.0</v>
      </c>
      <c r="Q92" s="5">
        <v>25.0</v>
      </c>
      <c r="R92" s="5">
        <v>41.0</v>
      </c>
      <c r="S92" s="5" t="s">
        <v>184</v>
      </c>
      <c r="T92" s="8">
        <v>10.0</v>
      </c>
      <c r="U92" s="9" t="s">
        <v>233</v>
      </c>
      <c r="V92" s="13"/>
      <c r="W92" s="13"/>
      <c r="X92" s="13"/>
      <c r="Y92" s="13"/>
      <c r="Z92" s="13"/>
      <c r="AA92" s="13"/>
      <c r="AB92" s="13"/>
      <c r="AC92" s="13"/>
      <c r="AD92" s="13"/>
      <c r="AE92" s="13"/>
      <c r="AF92" s="13"/>
      <c r="AG92" s="13"/>
      <c r="AH92" s="13"/>
      <c r="AI92" s="13"/>
      <c r="AJ92" s="13"/>
      <c r="AK92" s="13"/>
      <c r="AL92" s="13"/>
      <c r="AM92" s="13"/>
      <c r="AN92" s="13"/>
      <c r="AO92" s="13"/>
    </row>
    <row r="93" ht="15.0" customHeight="1">
      <c r="A93" s="5" t="s">
        <v>370</v>
      </c>
      <c r="B93" s="5" t="s">
        <v>371</v>
      </c>
      <c r="C93" s="6" t="s">
        <v>23</v>
      </c>
      <c r="D93" s="7">
        <v>1895.0</v>
      </c>
      <c r="E93" s="7">
        <v>1566.1157024793388</v>
      </c>
      <c r="F93" s="5" t="s">
        <v>24</v>
      </c>
      <c r="G93" s="5" t="s">
        <v>372</v>
      </c>
      <c r="H93" s="5" t="s">
        <v>31</v>
      </c>
      <c r="J93" s="5">
        <v>47.0</v>
      </c>
      <c r="K93" s="5">
        <v>20.0</v>
      </c>
      <c r="L93" s="5">
        <v>20.0</v>
      </c>
      <c r="M93" s="5">
        <v>2200.0</v>
      </c>
      <c r="N93" s="5">
        <v>220.0</v>
      </c>
      <c r="O93" s="5">
        <v>35.0</v>
      </c>
      <c r="P93" s="5">
        <v>60.0</v>
      </c>
      <c r="Q93" s="5">
        <v>25.0</v>
      </c>
      <c r="R93" s="5">
        <v>41.0</v>
      </c>
      <c r="S93" s="5" t="s">
        <v>184</v>
      </c>
      <c r="T93" s="8">
        <v>11.0</v>
      </c>
      <c r="U93" s="9" t="s">
        <v>81</v>
      </c>
    </row>
    <row r="94" ht="15.0" customHeight="1">
      <c r="A94" s="5" t="s">
        <v>373</v>
      </c>
      <c r="B94" s="5" t="s">
        <v>374</v>
      </c>
      <c r="C94" s="6" t="s">
        <v>23</v>
      </c>
      <c r="D94" s="7">
        <v>1395.0</v>
      </c>
      <c r="E94" s="7">
        <v>1152.892561983471</v>
      </c>
      <c r="F94" s="5" t="s">
        <v>24</v>
      </c>
      <c r="G94" s="5" t="s">
        <v>375</v>
      </c>
      <c r="H94" s="5" t="s">
        <v>26</v>
      </c>
      <c r="J94" s="5">
        <v>47.0</v>
      </c>
      <c r="K94" s="5">
        <v>20.0</v>
      </c>
      <c r="L94" s="5">
        <v>20.0</v>
      </c>
      <c r="M94" s="5">
        <v>2200.0</v>
      </c>
      <c r="N94" s="5">
        <v>160.0</v>
      </c>
      <c r="O94" s="5">
        <v>32.0</v>
      </c>
      <c r="P94" s="5">
        <v>60.0</v>
      </c>
      <c r="Q94" s="5">
        <v>25.0</v>
      </c>
      <c r="R94" s="5">
        <v>35.0</v>
      </c>
      <c r="S94" s="5" t="s">
        <v>184</v>
      </c>
      <c r="T94" s="8">
        <v>8.6</v>
      </c>
      <c r="U94" s="9" t="s">
        <v>240</v>
      </c>
    </row>
    <row r="95" ht="15.0" customHeight="1">
      <c r="A95" s="5" t="s">
        <v>376</v>
      </c>
      <c r="B95" s="5" t="s">
        <v>377</v>
      </c>
      <c r="C95" s="6" t="s">
        <v>23</v>
      </c>
      <c r="D95" s="7">
        <v>1545.0</v>
      </c>
      <c r="E95" s="7">
        <v>1276.8595041322315</v>
      </c>
      <c r="F95" s="5" t="s">
        <v>24</v>
      </c>
      <c r="G95" s="5" t="s">
        <v>378</v>
      </c>
      <c r="H95" s="5" t="s">
        <v>31</v>
      </c>
      <c r="J95" s="5">
        <v>47.0</v>
      </c>
      <c r="K95" s="5">
        <v>20.0</v>
      </c>
      <c r="L95" s="5">
        <v>20.0</v>
      </c>
      <c r="M95" s="5">
        <v>2200.0</v>
      </c>
      <c r="N95" s="5">
        <v>160.0</v>
      </c>
      <c r="O95" s="5">
        <v>32.0</v>
      </c>
      <c r="P95" s="5">
        <v>60.0</v>
      </c>
      <c r="Q95" s="5">
        <v>25.0</v>
      </c>
      <c r="R95" s="5">
        <v>35.0</v>
      </c>
      <c r="S95" s="5" t="s">
        <v>184</v>
      </c>
      <c r="T95" s="8">
        <v>8.6</v>
      </c>
      <c r="U95" s="9" t="s">
        <v>244</v>
      </c>
    </row>
    <row r="96" ht="15.0" customHeight="1">
      <c r="A96" s="5" t="s">
        <v>379</v>
      </c>
      <c r="B96" s="5" t="s">
        <v>380</v>
      </c>
      <c r="C96" s="6" t="s">
        <v>23</v>
      </c>
      <c r="D96" s="7">
        <v>1650.0</v>
      </c>
      <c r="E96" s="7">
        <v>1363.6363636363637</v>
      </c>
      <c r="F96" s="5" t="s">
        <v>24</v>
      </c>
      <c r="G96" s="5" t="s">
        <v>381</v>
      </c>
      <c r="H96" s="5" t="s">
        <v>26</v>
      </c>
      <c r="J96" s="5">
        <v>47.0</v>
      </c>
      <c r="K96" s="5">
        <v>20.0</v>
      </c>
      <c r="L96" s="5">
        <v>20.0</v>
      </c>
      <c r="M96" s="5">
        <v>2200.0</v>
      </c>
      <c r="N96" s="5">
        <v>220.0</v>
      </c>
      <c r="O96" s="5">
        <v>35.0</v>
      </c>
      <c r="P96" s="5">
        <v>60.0</v>
      </c>
      <c r="Q96" s="5">
        <v>25.0</v>
      </c>
      <c r="R96" s="5">
        <v>41.0</v>
      </c>
      <c r="S96" s="5" t="s">
        <v>184</v>
      </c>
      <c r="T96" s="8">
        <v>10.0</v>
      </c>
      <c r="U96" s="9" t="s">
        <v>248</v>
      </c>
    </row>
    <row r="97" ht="15.0" customHeight="1">
      <c r="A97" s="5" t="s">
        <v>382</v>
      </c>
      <c r="B97" s="5" t="s">
        <v>383</v>
      </c>
      <c r="C97" s="6" t="s">
        <v>23</v>
      </c>
      <c r="D97" s="7">
        <v>1895.0</v>
      </c>
      <c r="E97" s="7">
        <v>1566.1157024793388</v>
      </c>
      <c r="F97" s="5" t="s">
        <v>24</v>
      </c>
      <c r="G97" s="5" t="s">
        <v>384</v>
      </c>
      <c r="H97" s="5" t="s">
        <v>31</v>
      </c>
      <c r="J97" s="5">
        <v>47.0</v>
      </c>
      <c r="K97" s="5">
        <v>20.0</v>
      </c>
      <c r="L97" s="5">
        <v>20.0</v>
      </c>
      <c r="M97" s="5">
        <v>2200.0</v>
      </c>
      <c r="N97" s="5">
        <v>220.0</v>
      </c>
      <c r="O97" s="5">
        <v>35.0</v>
      </c>
      <c r="P97" s="5">
        <v>60.0</v>
      </c>
      <c r="Q97" s="5">
        <v>25.0</v>
      </c>
      <c r="R97" s="5">
        <v>41.0</v>
      </c>
      <c r="S97" s="5" t="s">
        <v>184</v>
      </c>
      <c r="T97" s="8">
        <v>11.0</v>
      </c>
      <c r="U97" s="9" t="s">
        <v>252</v>
      </c>
    </row>
    <row r="98" ht="15.0" customHeight="1">
      <c r="A98" s="5" t="s">
        <v>385</v>
      </c>
      <c r="B98" s="5" t="s">
        <v>386</v>
      </c>
      <c r="C98" s="6" t="s">
        <v>23</v>
      </c>
      <c r="D98" s="7">
        <v>1595.0</v>
      </c>
      <c r="E98" s="7">
        <v>1318.1818181818182</v>
      </c>
      <c r="F98" s="5" t="s">
        <v>24</v>
      </c>
      <c r="G98" s="5" t="s">
        <v>387</v>
      </c>
      <c r="H98" s="5" t="s">
        <v>26</v>
      </c>
      <c r="J98" s="5">
        <v>47.0</v>
      </c>
      <c r="K98" s="5">
        <v>20.0</v>
      </c>
      <c r="L98" s="5">
        <v>20.0</v>
      </c>
      <c r="M98" s="5">
        <v>2200.0</v>
      </c>
      <c r="N98" s="5">
        <v>225.0</v>
      </c>
      <c r="O98" s="5">
        <v>35.0</v>
      </c>
      <c r="P98" s="5">
        <v>65.0</v>
      </c>
      <c r="Q98" s="5">
        <v>28.0</v>
      </c>
      <c r="R98" s="5">
        <v>36.0</v>
      </c>
      <c r="S98" s="5" t="s">
        <v>184</v>
      </c>
      <c r="T98" s="8">
        <v>11.5</v>
      </c>
      <c r="U98" s="9" t="s">
        <v>256</v>
      </c>
    </row>
    <row r="99" ht="15.0" customHeight="1">
      <c r="A99" s="5" t="s">
        <v>388</v>
      </c>
      <c r="B99" s="5" t="s">
        <v>389</v>
      </c>
      <c r="C99" s="6" t="s">
        <v>23</v>
      </c>
      <c r="D99" s="7">
        <v>1745.0</v>
      </c>
      <c r="E99" s="7">
        <v>1442.1487603305786</v>
      </c>
      <c r="F99" s="5" t="s">
        <v>24</v>
      </c>
      <c r="G99" s="5" t="s">
        <v>390</v>
      </c>
      <c r="H99" s="5" t="s">
        <v>31</v>
      </c>
      <c r="J99" s="5">
        <v>47.0</v>
      </c>
      <c r="K99" s="5">
        <v>20.0</v>
      </c>
      <c r="L99" s="5">
        <v>20.0</v>
      </c>
      <c r="M99" s="5">
        <v>2200.0</v>
      </c>
      <c r="N99" s="5">
        <v>225.0</v>
      </c>
      <c r="O99" s="5">
        <v>35.0</v>
      </c>
      <c r="P99" s="5">
        <v>65.0</v>
      </c>
      <c r="Q99" s="5">
        <v>28.0</v>
      </c>
      <c r="R99" s="5">
        <v>36.0</v>
      </c>
      <c r="S99" s="5" t="s">
        <v>184</v>
      </c>
      <c r="T99" s="8">
        <v>11.5</v>
      </c>
      <c r="U99" s="9" t="s">
        <v>260</v>
      </c>
    </row>
    <row r="100" ht="15.0" customHeight="1">
      <c r="A100" s="5" t="s">
        <v>391</v>
      </c>
      <c r="B100" s="5" t="s">
        <v>392</v>
      </c>
      <c r="C100" s="6" t="s">
        <v>23</v>
      </c>
      <c r="D100" s="7">
        <v>1945.0</v>
      </c>
      <c r="E100" s="7">
        <v>1607.4380165289256</v>
      </c>
      <c r="F100" s="5" t="s">
        <v>24</v>
      </c>
      <c r="G100" s="5" t="s">
        <v>393</v>
      </c>
      <c r="H100" s="5" t="s">
        <v>109</v>
      </c>
      <c r="J100" s="5">
        <v>47.0</v>
      </c>
      <c r="K100" s="5">
        <v>20.0</v>
      </c>
      <c r="L100" s="5">
        <v>20.0</v>
      </c>
      <c r="M100" s="5">
        <v>2200.0</v>
      </c>
      <c r="N100" s="5">
        <v>225.0</v>
      </c>
      <c r="O100" s="5">
        <v>35.0</v>
      </c>
      <c r="P100" s="5">
        <v>65.0</v>
      </c>
      <c r="Q100" s="5">
        <v>28.0</v>
      </c>
      <c r="R100" s="5">
        <v>36.0</v>
      </c>
      <c r="S100" s="5" t="s">
        <v>184</v>
      </c>
      <c r="T100" s="8">
        <v>11.5</v>
      </c>
      <c r="U100" s="9" t="s">
        <v>264</v>
      </c>
    </row>
    <row r="101" ht="15.0" customHeight="1">
      <c r="A101" s="5" t="s">
        <v>394</v>
      </c>
      <c r="B101" s="5" t="s">
        <v>395</v>
      </c>
      <c r="C101" s="12">
        <v>45170.0</v>
      </c>
      <c r="D101" s="7">
        <v>1945.0</v>
      </c>
      <c r="E101" s="7">
        <v>1607.4380165289256</v>
      </c>
      <c r="F101" s="5" t="s">
        <v>24</v>
      </c>
      <c r="G101" s="5" t="s">
        <v>396</v>
      </c>
      <c r="H101" s="5" t="s">
        <v>114</v>
      </c>
      <c r="J101" s="5">
        <v>47.0</v>
      </c>
      <c r="K101" s="5">
        <v>20.0</v>
      </c>
      <c r="L101" s="5">
        <v>20.0</v>
      </c>
      <c r="M101" s="5">
        <v>2200.0</v>
      </c>
      <c r="N101" s="5">
        <v>225.0</v>
      </c>
      <c r="O101" s="5">
        <v>35.0</v>
      </c>
      <c r="P101" s="5">
        <v>65.0</v>
      </c>
      <c r="Q101" s="5">
        <v>28.0</v>
      </c>
      <c r="R101" s="5">
        <v>36.0</v>
      </c>
      <c r="S101" s="5" t="s">
        <v>184</v>
      </c>
      <c r="T101" s="8">
        <v>11.5</v>
      </c>
      <c r="U101" s="9" t="s">
        <v>115</v>
      </c>
    </row>
    <row r="102" ht="15.0" customHeight="1">
      <c r="A102" s="5" t="s">
        <v>397</v>
      </c>
      <c r="B102" s="5" t="s">
        <v>398</v>
      </c>
      <c r="C102" s="12">
        <v>45170.0</v>
      </c>
      <c r="D102" s="7">
        <v>1945.0</v>
      </c>
      <c r="E102" s="7">
        <v>1607.4380165289256</v>
      </c>
      <c r="F102" s="5" t="s">
        <v>24</v>
      </c>
      <c r="G102" s="5" t="s">
        <v>399</v>
      </c>
      <c r="H102" s="5" t="s">
        <v>119</v>
      </c>
      <c r="J102" s="5">
        <v>47.0</v>
      </c>
      <c r="K102" s="5">
        <v>20.0</v>
      </c>
      <c r="L102" s="5">
        <v>20.0</v>
      </c>
      <c r="M102" s="5">
        <v>2200.0</v>
      </c>
      <c r="N102" s="5">
        <v>225.0</v>
      </c>
      <c r="O102" s="5">
        <v>35.0</v>
      </c>
      <c r="P102" s="5">
        <v>65.0</v>
      </c>
      <c r="Q102" s="5">
        <v>28.0</v>
      </c>
      <c r="R102" s="5">
        <v>36.0</v>
      </c>
      <c r="S102" s="5" t="s">
        <v>184</v>
      </c>
      <c r="T102" s="8">
        <v>11.5</v>
      </c>
      <c r="U102" s="9" t="s">
        <v>115</v>
      </c>
    </row>
    <row r="103" ht="15.0" customHeight="1">
      <c r="A103" s="5" t="s">
        <v>400</v>
      </c>
      <c r="B103" s="5" t="s">
        <v>401</v>
      </c>
      <c r="C103" s="6" t="s">
        <v>23</v>
      </c>
      <c r="D103" s="7">
        <v>1745.0</v>
      </c>
      <c r="E103" s="7">
        <v>1442.1487603305786</v>
      </c>
      <c r="F103" s="5" t="s">
        <v>24</v>
      </c>
      <c r="G103" s="5" t="s">
        <v>402</v>
      </c>
      <c r="H103" s="5" t="s">
        <v>31</v>
      </c>
      <c r="J103" s="5">
        <v>47.0</v>
      </c>
      <c r="K103" s="5">
        <v>20.0</v>
      </c>
      <c r="L103" s="5">
        <v>20.0</v>
      </c>
      <c r="M103" s="5">
        <v>2200.0</v>
      </c>
      <c r="N103" s="5">
        <v>225.0</v>
      </c>
      <c r="O103" s="5">
        <v>35.0</v>
      </c>
      <c r="P103" s="5">
        <v>65.0</v>
      </c>
      <c r="Q103" s="5">
        <v>28.0</v>
      </c>
      <c r="R103" s="5">
        <v>36.0</v>
      </c>
      <c r="S103" s="5" t="s">
        <v>184</v>
      </c>
      <c r="T103" s="8">
        <v>11.5</v>
      </c>
      <c r="U103" s="9" t="s">
        <v>274</v>
      </c>
    </row>
    <row r="104" ht="15.0" customHeight="1">
      <c r="A104" s="5" t="s">
        <v>403</v>
      </c>
      <c r="B104" s="5" t="s">
        <v>404</v>
      </c>
      <c r="C104" s="6" t="s">
        <v>23</v>
      </c>
      <c r="D104" s="7">
        <v>1945.0</v>
      </c>
      <c r="E104" s="7">
        <v>1607.4380165289256</v>
      </c>
      <c r="F104" s="5" t="s">
        <v>24</v>
      </c>
      <c r="G104" s="5" t="s">
        <v>405</v>
      </c>
      <c r="H104" s="5" t="s">
        <v>109</v>
      </c>
      <c r="J104" s="5">
        <v>47.0</v>
      </c>
      <c r="K104" s="5">
        <v>20.0</v>
      </c>
      <c r="L104" s="5">
        <v>20.0</v>
      </c>
      <c r="M104" s="5">
        <v>2200.0</v>
      </c>
      <c r="N104" s="5">
        <v>225.0</v>
      </c>
      <c r="O104" s="5">
        <v>35.0</v>
      </c>
      <c r="P104" s="5">
        <v>65.0</v>
      </c>
      <c r="Q104" s="5">
        <v>28.0</v>
      </c>
      <c r="R104" s="5">
        <v>36.0</v>
      </c>
      <c r="S104" s="5" t="s">
        <v>184</v>
      </c>
      <c r="T104" s="8">
        <v>11.5</v>
      </c>
      <c r="U104" s="9" t="s">
        <v>278</v>
      </c>
    </row>
    <row r="105" ht="15.0" customHeight="1">
      <c r="A105" s="5" t="s">
        <v>406</v>
      </c>
      <c r="B105" s="5" t="s">
        <v>407</v>
      </c>
      <c r="C105" s="6" t="s">
        <v>23</v>
      </c>
      <c r="D105" s="7">
        <v>1595.0</v>
      </c>
      <c r="E105" s="7">
        <v>1318.1818181818182</v>
      </c>
      <c r="F105" s="5" t="s">
        <v>24</v>
      </c>
      <c r="G105" s="5" t="s">
        <v>408</v>
      </c>
      <c r="H105" s="5" t="s">
        <v>26</v>
      </c>
      <c r="J105" s="5">
        <v>47.0</v>
      </c>
      <c r="K105" s="5">
        <v>20.0</v>
      </c>
      <c r="L105" s="5">
        <v>20.0</v>
      </c>
      <c r="M105" s="5">
        <v>2200.0</v>
      </c>
      <c r="N105" s="5">
        <v>220.0</v>
      </c>
      <c r="O105" s="5">
        <v>35.0</v>
      </c>
      <c r="P105" s="5">
        <v>60.0</v>
      </c>
      <c r="Q105" s="5">
        <v>25.0</v>
      </c>
      <c r="R105" s="5">
        <v>35.0</v>
      </c>
      <c r="S105" s="5" t="s">
        <v>184</v>
      </c>
      <c r="T105" s="8">
        <v>10.0</v>
      </c>
      <c r="U105" s="9" t="s">
        <v>282</v>
      </c>
    </row>
    <row r="106" ht="15.0" customHeight="1">
      <c r="A106" s="5" t="s">
        <v>409</v>
      </c>
      <c r="B106" s="5" t="s">
        <v>410</v>
      </c>
      <c r="C106" s="6" t="s">
        <v>23</v>
      </c>
      <c r="D106" s="7">
        <v>1745.0</v>
      </c>
      <c r="E106" s="7">
        <v>1442.1487603305786</v>
      </c>
      <c r="F106" s="5" t="s">
        <v>24</v>
      </c>
      <c r="G106" s="5" t="s">
        <v>411</v>
      </c>
      <c r="H106" s="5" t="s">
        <v>31</v>
      </c>
      <c r="J106" s="5">
        <v>47.0</v>
      </c>
      <c r="K106" s="5">
        <v>20.0</v>
      </c>
      <c r="L106" s="5">
        <v>20.0</v>
      </c>
      <c r="M106" s="5">
        <v>2200.0</v>
      </c>
      <c r="N106" s="5">
        <v>220.0</v>
      </c>
      <c r="O106" s="5">
        <v>35.0</v>
      </c>
      <c r="P106" s="5">
        <v>60.0</v>
      </c>
      <c r="Q106" s="5">
        <v>25.0</v>
      </c>
      <c r="R106" s="5">
        <v>35.0</v>
      </c>
      <c r="S106" s="5" t="s">
        <v>184</v>
      </c>
      <c r="T106" s="8">
        <v>10.0</v>
      </c>
      <c r="U106" s="9" t="s">
        <v>286</v>
      </c>
    </row>
    <row r="107" ht="15.0" customHeight="1">
      <c r="A107" s="5" t="s">
        <v>412</v>
      </c>
      <c r="B107" s="5" t="s">
        <v>413</v>
      </c>
      <c r="C107" s="6" t="s">
        <v>23</v>
      </c>
      <c r="D107" s="7">
        <v>1945.0</v>
      </c>
      <c r="E107" s="7">
        <v>1607.4380165289256</v>
      </c>
      <c r="F107" s="5" t="s">
        <v>24</v>
      </c>
      <c r="G107" s="5" t="s">
        <v>414</v>
      </c>
      <c r="H107" s="5" t="s">
        <v>109</v>
      </c>
      <c r="J107" s="5">
        <v>47.0</v>
      </c>
      <c r="K107" s="5">
        <v>20.0</v>
      </c>
      <c r="L107" s="5">
        <v>20.0</v>
      </c>
      <c r="M107" s="5">
        <v>2200.0</v>
      </c>
      <c r="N107" s="5">
        <v>220.0</v>
      </c>
      <c r="O107" s="5">
        <v>35.0</v>
      </c>
      <c r="P107" s="5">
        <v>60.0</v>
      </c>
      <c r="Q107" s="5">
        <v>25.0</v>
      </c>
      <c r="R107" s="5">
        <v>35.0</v>
      </c>
      <c r="S107" s="5" t="s">
        <v>184</v>
      </c>
      <c r="T107" s="8">
        <v>10.0</v>
      </c>
      <c r="U107" s="9" t="s">
        <v>290</v>
      </c>
    </row>
    <row r="108" ht="15.0" customHeight="1">
      <c r="A108" s="5" t="s">
        <v>415</v>
      </c>
      <c r="B108" s="5" t="s">
        <v>416</v>
      </c>
      <c r="C108" s="12">
        <v>45170.0</v>
      </c>
      <c r="D108" s="7">
        <v>1945.0</v>
      </c>
      <c r="E108" s="7">
        <v>1607.4380165289256</v>
      </c>
      <c r="F108" s="5" t="s">
        <v>24</v>
      </c>
      <c r="G108" s="5" t="s">
        <v>417</v>
      </c>
      <c r="H108" s="14" t="s">
        <v>114</v>
      </c>
      <c r="I108" s="14"/>
      <c r="J108" s="5">
        <v>47.0</v>
      </c>
      <c r="K108" s="5">
        <v>20.0</v>
      </c>
      <c r="L108" s="5">
        <v>20.0</v>
      </c>
      <c r="M108" s="5">
        <v>2200.0</v>
      </c>
      <c r="N108" s="5">
        <v>220.0</v>
      </c>
      <c r="O108" s="5">
        <v>35.0</v>
      </c>
      <c r="P108" s="5">
        <v>60.0</v>
      </c>
      <c r="Q108" s="5">
        <v>25.0</v>
      </c>
      <c r="R108" s="5">
        <v>35.0</v>
      </c>
      <c r="S108" s="5" t="s">
        <v>184</v>
      </c>
      <c r="T108" s="8">
        <v>10.0</v>
      </c>
      <c r="U108" s="9" t="s">
        <v>115</v>
      </c>
    </row>
    <row r="109" ht="15.0" customHeight="1">
      <c r="A109" s="5" t="s">
        <v>418</v>
      </c>
      <c r="B109" s="5" t="s">
        <v>419</v>
      </c>
      <c r="C109" s="12">
        <v>45170.0</v>
      </c>
      <c r="D109" s="7">
        <v>1945.0</v>
      </c>
      <c r="E109" s="7">
        <v>1607.4380165289256</v>
      </c>
      <c r="F109" s="5" t="s">
        <v>24</v>
      </c>
      <c r="G109" s="5" t="s">
        <v>420</v>
      </c>
      <c r="H109" s="5" t="s">
        <v>119</v>
      </c>
      <c r="J109" s="5">
        <v>47.0</v>
      </c>
      <c r="K109" s="5">
        <v>20.0</v>
      </c>
      <c r="L109" s="5">
        <v>20.0</v>
      </c>
      <c r="M109" s="5">
        <v>2200.0</v>
      </c>
      <c r="N109" s="5">
        <v>220.0</v>
      </c>
      <c r="O109" s="5">
        <v>35.0</v>
      </c>
      <c r="P109" s="5">
        <v>60.0</v>
      </c>
      <c r="Q109" s="5">
        <v>25.0</v>
      </c>
      <c r="R109" s="5">
        <v>35.0</v>
      </c>
      <c r="S109" s="5" t="s">
        <v>184</v>
      </c>
      <c r="T109" s="8">
        <v>10.0</v>
      </c>
      <c r="U109" s="9" t="s">
        <v>115</v>
      </c>
    </row>
    <row r="110" ht="15.0" customHeight="1">
      <c r="A110" s="5" t="s">
        <v>421</v>
      </c>
      <c r="B110" s="5" t="s">
        <v>422</v>
      </c>
      <c r="C110" s="6" t="s">
        <v>23</v>
      </c>
      <c r="D110" s="7">
        <v>2045.0</v>
      </c>
      <c r="E110" s="7">
        <v>1690.0826446280992</v>
      </c>
      <c r="F110" s="5" t="s">
        <v>24</v>
      </c>
      <c r="G110" s="5" t="s">
        <v>423</v>
      </c>
      <c r="H110" s="5" t="s">
        <v>36</v>
      </c>
      <c r="I110" s="5" t="s">
        <v>8</v>
      </c>
      <c r="J110" s="5">
        <v>47.0</v>
      </c>
      <c r="K110" s="5">
        <v>20.0</v>
      </c>
      <c r="L110" s="5">
        <v>20.0</v>
      </c>
      <c r="M110" s="5">
        <v>2200.0</v>
      </c>
      <c r="N110" s="5">
        <v>220.0</v>
      </c>
      <c r="O110" s="5">
        <v>35.0</v>
      </c>
      <c r="P110" s="5">
        <v>60.0</v>
      </c>
      <c r="Q110" s="5">
        <v>25.0</v>
      </c>
      <c r="R110" s="5">
        <v>35.0</v>
      </c>
      <c r="S110" s="5" t="s">
        <v>184</v>
      </c>
      <c r="T110" s="8">
        <v>10.0</v>
      </c>
      <c r="U110" s="9" t="s">
        <v>300</v>
      </c>
    </row>
    <row r="111" ht="15.0" customHeight="1">
      <c r="A111" s="5" t="s">
        <v>424</v>
      </c>
      <c r="B111" s="5" t="s">
        <v>425</v>
      </c>
      <c r="C111" s="6" t="s">
        <v>23</v>
      </c>
      <c r="D111" s="7">
        <v>2495.0</v>
      </c>
      <c r="E111" s="7">
        <v>2061.9834710743803</v>
      </c>
      <c r="F111" s="5" t="s">
        <v>24</v>
      </c>
      <c r="G111" s="5" t="s">
        <v>426</v>
      </c>
      <c r="H111" s="14" t="s">
        <v>153</v>
      </c>
      <c r="I111" s="14"/>
      <c r="J111" s="5">
        <v>47.0</v>
      </c>
      <c r="K111" s="5">
        <v>20.0</v>
      </c>
      <c r="L111" s="5">
        <v>20.0</v>
      </c>
      <c r="M111" s="5">
        <v>2200.0</v>
      </c>
      <c r="N111" s="5">
        <v>220.0</v>
      </c>
      <c r="O111" s="5">
        <v>35.0</v>
      </c>
      <c r="P111" s="5">
        <v>60.0</v>
      </c>
      <c r="Q111" s="5">
        <v>25.0</v>
      </c>
      <c r="R111" s="5">
        <v>35.0</v>
      </c>
      <c r="S111" s="5" t="s">
        <v>184</v>
      </c>
      <c r="T111" s="8">
        <v>10.0</v>
      </c>
      <c r="U111" s="9" t="s">
        <v>304</v>
      </c>
    </row>
    <row r="112" ht="15.0" customHeight="1">
      <c r="A112" s="5" t="s">
        <v>427</v>
      </c>
      <c r="B112" s="5" t="s">
        <v>428</v>
      </c>
      <c r="C112" s="6" t="s">
        <v>23</v>
      </c>
      <c r="D112" s="7">
        <v>1595.0</v>
      </c>
      <c r="E112" s="7">
        <v>1318.1818181818182</v>
      </c>
      <c r="F112" s="5" t="s">
        <v>24</v>
      </c>
      <c r="G112" s="5" t="s">
        <v>429</v>
      </c>
      <c r="H112" s="5" t="s">
        <v>26</v>
      </c>
      <c r="J112" s="5">
        <v>47.0</v>
      </c>
      <c r="K112" s="5">
        <v>20.0</v>
      </c>
      <c r="L112" s="5">
        <v>20.0</v>
      </c>
      <c r="M112" s="5">
        <v>2200.0</v>
      </c>
      <c r="N112" s="5">
        <v>220.0</v>
      </c>
      <c r="O112" s="5">
        <v>35.0</v>
      </c>
      <c r="P112" s="5">
        <v>60.0</v>
      </c>
      <c r="Q112" s="5">
        <v>25.0</v>
      </c>
      <c r="R112" s="5">
        <v>35.0</v>
      </c>
      <c r="S112" s="5" t="s">
        <v>184</v>
      </c>
      <c r="T112" s="8">
        <v>10.0</v>
      </c>
      <c r="U112" s="9" t="s">
        <v>308</v>
      </c>
    </row>
    <row r="113" ht="15.0" customHeight="1">
      <c r="A113" s="5" t="s">
        <v>430</v>
      </c>
      <c r="B113" s="5" t="s">
        <v>431</v>
      </c>
      <c r="C113" s="6" t="s">
        <v>23</v>
      </c>
      <c r="D113" s="7">
        <v>1745.0</v>
      </c>
      <c r="E113" s="7">
        <v>1442.1487603305786</v>
      </c>
      <c r="F113" s="5" t="s">
        <v>24</v>
      </c>
      <c r="G113" s="5" t="s">
        <v>432</v>
      </c>
      <c r="H113" s="5" t="s">
        <v>31</v>
      </c>
      <c r="J113" s="5">
        <v>47.0</v>
      </c>
      <c r="K113" s="5">
        <v>20.0</v>
      </c>
      <c r="L113" s="5">
        <v>20.0</v>
      </c>
      <c r="M113" s="5">
        <v>2200.0</v>
      </c>
      <c r="N113" s="5">
        <v>220.0</v>
      </c>
      <c r="O113" s="5">
        <v>35.0</v>
      </c>
      <c r="P113" s="5">
        <v>60.0</v>
      </c>
      <c r="Q113" s="5">
        <v>25.0</v>
      </c>
      <c r="R113" s="5">
        <v>35.0</v>
      </c>
      <c r="S113" s="5" t="s">
        <v>184</v>
      </c>
      <c r="T113" s="8">
        <v>10.0</v>
      </c>
      <c r="U113" s="9" t="s">
        <v>312</v>
      </c>
      <c r="V113" s="4"/>
      <c r="W113" s="4"/>
      <c r="X113" s="4"/>
      <c r="Y113" s="4"/>
      <c r="Z113" s="4"/>
      <c r="AA113" s="4"/>
      <c r="AB113" s="4"/>
      <c r="AC113" s="4"/>
      <c r="AD113" s="4"/>
      <c r="AE113" s="4"/>
      <c r="AF113" s="4"/>
      <c r="AG113" s="4"/>
      <c r="AH113" s="4"/>
      <c r="AI113" s="4"/>
      <c r="AJ113" s="4"/>
      <c r="AK113" s="4"/>
      <c r="AL113" s="4"/>
      <c r="AM113" s="4"/>
      <c r="AN113" s="4"/>
      <c r="AO113" s="4"/>
    </row>
    <row r="114" ht="15.0" customHeight="1">
      <c r="A114" s="5" t="s">
        <v>433</v>
      </c>
      <c r="B114" s="5" t="s">
        <v>434</v>
      </c>
      <c r="C114" s="6" t="s">
        <v>23</v>
      </c>
      <c r="D114" s="7">
        <v>1945.0</v>
      </c>
      <c r="E114" s="7">
        <v>1607.4380165289256</v>
      </c>
      <c r="F114" s="5" t="s">
        <v>24</v>
      </c>
      <c r="G114" s="5" t="s">
        <v>435</v>
      </c>
      <c r="H114" s="5" t="s">
        <v>109</v>
      </c>
      <c r="J114" s="5">
        <v>47.0</v>
      </c>
      <c r="K114" s="5">
        <v>20.0</v>
      </c>
      <c r="L114" s="5">
        <v>20.0</v>
      </c>
      <c r="M114" s="5">
        <v>2200.0</v>
      </c>
      <c r="N114" s="5">
        <v>220.0</v>
      </c>
      <c r="O114" s="5">
        <v>35.0</v>
      </c>
      <c r="P114" s="5">
        <v>60.0</v>
      </c>
      <c r="Q114" s="5">
        <v>25.0</v>
      </c>
      <c r="R114" s="5">
        <v>35.0</v>
      </c>
      <c r="S114" s="5" t="s">
        <v>184</v>
      </c>
      <c r="T114" s="8">
        <v>10.0</v>
      </c>
      <c r="U114" s="9" t="s">
        <v>316</v>
      </c>
      <c r="V114" s="4"/>
      <c r="W114" s="4"/>
      <c r="X114" s="4"/>
      <c r="Y114" s="4"/>
      <c r="Z114" s="4"/>
      <c r="AA114" s="4"/>
      <c r="AB114" s="4"/>
      <c r="AC114" s="4"/>
      <c r="AD114" s="4"/>
      <c r="AE114" s="4"/>
      <c r="AF114" s="4"/>
      <c r="AG114" s="4"/>
      <c r="AH114" s="4"/>
      <c r="AI114" s="4"/>
      <c r="AJ114" s="4"/>
      <c r="AK114" s="4"/>
      <c r="AL114" s="4"/>
      <c r="AM114" s="4"/>
      <c r="AN114" s="4"/>
      <c r="AO114" s="4"/>
    </row>
    <row r="115" ht="15.75" customHeight="1">
      <c r="A115" s="5" t="s">
        <v>436</v>
      </c>
      <c r="B115" s="5" t="s">
        <v>437</v>
      </c>
      <c r="C115" s="12">
        <v>45170.0</v>
      </c>
      <c r="D115" s="7">
        <v>1945.0</v>
      </c>
      <c r="E115" s="7">
        <v>1607.4380165289256</v>
      </c>
      <c r="F115" s="5" t="s">
        <v>24</v>
      </c>
      <c r="G115" s="5" t="s">
        <v>438</v>
      </c>
      <c r="H115" s="5" t="s">
        <v>114</v>
      </c>
      <c r="J115" s="5">
        <v>47.0</v>
      </c>
      <c r="K115" s="5">
        <v>20.0</v>
      </c>
      <c r="L115" s="5">
        <v>20.0</v>
      </c>
      <c r="M115" s="5">
        <v>2200.0</v>
      </c>
      <c r="N115" s="5">
        <v>220.0</v>
      </c>
      <c r="O115" s="5">
        <v>35.0</v>
      </c>
      <c r="P115" s="5">
        <v>60.0</v>
      </c>
      <c r="Q115" s="5">
        <v>25.0</v>
      </c>
      <c r="R115" s="5">
        <v>35.0</v>
      </c>
      <c r="S115" s="5" t="s">
        <v>184</v>
      </c>
      <c r="T115" s="8">
        <v>10.0</v>
      </c>
      <c r="U115" s="9" t="s">
        <v>115</v>
      </c>
      <c r="V115" s="4"/>
      <c r="W115" s="4"/>
      <c r="X115" s="4"/>
      <c r="Y115" s="4"/>
      <c r="Z115" s="4"/>
      <c r="AA115" s="4"/>
      <c r="AB115" s="4"/>
      <c r="AC115" s="4"/>
      <c r="AD115" s="4"/>
      <c r="AE115" s="4"/>
      <c r="AF115" s="4"/>
      <c r="AG115" s="4"/>
      <c r="AH115" s="4"/>
      <c r="AI115" s="4"/>
      <c r="AJ115" s="4"/>
      <c r="AK115" s="4"/>
      <c r="AL115" s="4"/>
      <c r="AM115" s="4"/>
      <c r="AN115" s="4"/>
      <c r="AO115" s="4"/>
    </row>
    <row r="116" ht="15.0" customHeight="1">
      <c r="A116" s="5" t="s">
        <v>439</v>
      </c>
      <c r="B116" s="5" t="s">
        <v>440</v>
      </c>
      <c r="C116" s="12">
        <v>45170.0</v>
      </c>
      <c r="D116" s="7">
        <v>1945.0</v>
      </c>
      <c r="E116" s="7">
        <v>1607.4380165289256</v>
      </c>
      <c r="F116" s="5" t="s">
        <v>24</v>
      </c>
      <c r="G116" s="5" t="s">
        <v>441</v>
      </c>
      <c r="H116" s="5" t="s">
        <v>119</v>
      </c>
      <c r="J116" s="5">
        <v>47.0</v>
      </c>
      <c r="K116" s="5">
        <v>20.0</v>
      </c>
      <c r="L116" s="5">
        <v>20.0</v>
      </c>
      <c r="M116" s="5">
        <v>2200.0</v>
      </c>
      <c r="N116" s="5">
        <v>220.0</v>
      </c>
      <c r="O116" s="5">
        <v>35.0</v>
      </c>
      <c r="P116" s="5">
        <v>60.0</v>
      </c>
      <c r="Q116" s="5">
        <v>25.0</v>
      </c>
      <c r="R116" s="5">
        <v>35.0</v>
      </c>
      <c r="S116" s="5" t="s">
        <v>184</v>
      </c>
      <c r="T116" s="8">
        <v>10.0</v>
      </c>
      <c r="U116" s="9" t="s">
        <v>115</v>
      </c>
      <c r="V116" s="4"/>
      <c r="W116" s="4"/>
      <c r="X116" s="4"/>
      <c r="Y116" s="4"/>
      <c r="Z116" s="4"/>
      <c r="AA116" s="4"/>
      <c r="AB116" s="4"/>
      <c r="AC116" s="4"/>
      <c r="AD116" s="4"/>
      <c r="AE116" s="4"/>
      <c r="AF116" s="4"/>
      <c r="AG116" s="4"/>
      <c r="AH116" s="4"/>
      <c r="AI116" s="4"/>
      <c r="AJ116" s="4"/>
      <c r="AK116" s="4"/>
      <c r="AL116" s="4"/>
      <c r="AM116" s="4"/>
      <c r="AN116" s="4"/>
      <c r="AO116" s="4"/>
    </row>
    <row r="117" ht="15.0" customHeight="1">
      <c r="A117" s="5" t="s">
        <v>442</v>
      </c>
      <c r="B117" s="5" t="s">
        <v>443</v>
      </c>
      <c r="C117" s="6" t="s">
        <v>23</v>
      </c>
      <c r="D117" s="7">
        <v>2045.0</v>
      </c>
      <c r="E117" s="7">
        <v>1690.0826446280992</v>
      </c>
      <c r="F117" s="5" t="s">
        <v>24</v>
      </c>
      <c r="G117" s="5" t="s">
        <v>444</v>
      </c>
      <c r="H117" s="5" t="s">
        <v>36</v>
      </c>
      <c r="I117" s="5" t="s">
        <v>8</v>
      </c>
      <c r="J117" s="5">
        <v>47.0</v>
      </c>
      <c r="K117" s="5">
        <v>20.0</v>
      </c>
      <c r="L117" s="5">
        <v>20.0</v>
      </c>
      <c r="M117" s="5">
        <v>2200.0</v>
      </c>
      <c r="N117" s="5">
        <v>220.0</v>
      </c>
      <c r="O117" s="5">
        <v>35.0</v>
      </c>
      <c r="P117" s="5">
        <v>60.0</v>
      </c>
      <c r="Q117" s="5">
        <v>25.0</v>
      </c>
      <c r="R117" s="5">
        <v>35.0</v>
      </c>
      <c r="S117" s="5" t="s">
        <v>184</v>
      </c>
      <c r="T117" s="8">
        <v>10.0</v>
      </c>
      <c r="U117" s="9" t="s">
        <v>326</v>
      </c>
      <c r="V117" s="4"/>
      <c r="W117" s="4"/>
      <c r="X117" s="4"/>
      <c r="Y117" s="4"/>
      <c r="Z117" s="4"/>
      <c r="AA117" s="4"/>
      <c r="AB117" s="4"/>
      <c r="AC117" s="4"/>
      <c r="AD117" s="4"/>
      <c r="AE117" s="4"/>
      <c r="AF117" s="4"/>
      <c r="AG117" s="4"/>
      <c r="AH117" s="4"/>
      <c r="AI117" s="4"/>
      <c r="AJ117" s="4"/>
      <c r="AK117" s="4"/>
      <c r="AL117" s="4"/>
      <c r="AM117" s="4"/>
      <c r="AN117" s="4"/>
      <c r="AO117" s="4"/>
    </row>
    <row r="118" ht="15.75" customHeight="1">
      <c r="A118" s="5" t="s">
        <v>445</v>
      </c>
      <c r="B118" s="5" t="s">
        <v>446</v>
      </c>
      <c r="C118" s="6" t="s">
        <v>23</v>
      </c>
      <c r="D118" s="7">
        <v>2495.0</v>
      </c>
      <c r="E118" s="7">
        <v>2061.9834710743803</v>
      </c>
      <c r="F118" s="5" t="s">
        <v>24</v>
      </c>
      <c r="G118" s="5" t="s">
        <v>447</v>
      </c>
      <c r="H118" s="5" t="s">
        <v>153</v>
      </c>
      <c r="J118" s="5">
        <v>47.0</v>
      </c>
      <c r="K118" s="5">
        <v>20.0</v>
      </c>
      <c r="L118" s="5">
        <v>20.0</v>
      </c>
      <c r="M118" s="5">
        <v>2200.0</v>
      </c>
      <c r="N118" s="5">
        <v>220.0</v>
      </c>
      <c r="O118" s="5">
        <v>35.0</v>
      </c>
      <c r="P118" s="5">
        <v>60.0</v>
      </c>
      <c r="Q118" s="5">
        <v>25.0</v>
      </c>
      <c r="R118" s="5">
        <v>35.0</v>
      </c>
      <c r="S118" s="5" t="s">
        <v>184</v>
      </c>
      <c r="T118" s="8">
        <v>10.0</v>
      </c>
      <c r="U118" s="9" t="s">
        <v>330</v>
      </c>
      <c r="V118" s="4"/>
      <c r="W118" s="4"/>
      <c r="X118" s="4"/>
      <c r="Y118" s="4"/>
      <c r="Z118" s="4"/>
      <c r="AA118" s="4"/>
      <c r="AB118" s="4"/>
      <c r="AC118" s="4"/>
      <c r="AD118" s="4"/>
      <c r="AE118" s="4"/>
      <c r="AF118" s="4"/>
      <c r="AG118" s="4"/>
      <c r="AH118" s="4"/>
      <c r="AI118" s="4"/>
      <c r="AJ118" s="4"/>
      <c r="AK118" s="4"/>
      <c r="AL118" s="4"/>
      <c r="AM118" s="4"/>
      <c r="AN118" s="4"/>
      <c r="AO118" s="4"/>
    </row>
    <row r="119" ht="15.0" customHeight="1">
      <c r="A119" s="5" t="s">
        <v>448</v>
      </c>
      <c r="B119" s="5" t="s">
        <v>449</v>
      </c>
      <c r="C119" s="6" t="s">
        <v>23</v>
      </c>
      <c r="D119" s="7">
        <v>200.0</v>
      </c>
      <c r="E119" s="7">
        <v>165.28925619834712</v>
      </c>
      <c r="F119" s="5" t="s">
        <v>24</v>
      </c>
      <c r="G119" s="5" t="s">
        <v>450</v>
      </c>
      <c r="H119" s="5" t="s">
        <v>26</v>
      </c>
      <c r="N119" s="5">
        <v>83.0</v>
      </c>
      <c r="O119" s="5">
        <v>25.0</v>
      </c>
      <c r="P119" s="5">
        <v>29.0</v>
      </c>
      <c r="Q119" s="5">
        <v>26.0</v>
      </c>
      <c r="R119" s="5">
        <v>10.0</v>
      </c>
      <c r="T119" s="8">
        <v>0.9</v>
      </c>
      <c r="U119" s="9" t="s">
        <v>451</v>
      </c>
    </row>
    <row r="120" ht="15.0" customHeight="1">
      <c r="A120" s="5" t="s">
        <v>452</v>
      </c>
      <c r="B120" s="5" t="s">
        <v>453</v>
      </c>
      <c r="C120" s="6" t="s">
        <v>23</v>
      </c>
      <c r="D120" s="7">
        <v>250.0</v>
      </c>
      <c r="E120" s="7">
        <v>206.61157024793388</v>
      </c>
      <c r="F120" s="5" t="s">
        <v>24</v>
      </c>
      <c r="G120" s="5" t="s">
        <v>454</v>
      </c>
      <c r="H120" s="5" t="s">
        <v>31</v>
      </c>
      <c r="N120" s="5">
        <v>83.0</v>
      </c>
      <c r="O120" s="5">
        <v>25.0</v>
      </c>
      <c r="P120" s="5">
        <v>29.0</v>
      </c>
      <c r="Q120" s="5">
        <v>26.0</v>
      </c>
      <c r="R120" s="5">
        <v>10.0</v>
      </c>
      <c r="T120" s="8">
        <v>0.9</v>
      </c>
      <c r="U120" s="9" t="s">
        <v>455</v>
      </c>
    </row>
    <row r="121" ht="15.75" customHeight="1">
      <c r="A121" s="5" t="s">
        <v>456</v>
      </c>
      <c r="B121" s="5" t="s">
        <v>457</v>
      </c>
      <c r="C121" s="6" t="s">
        <v>23</v>
      </c>
      <c r="D121" s="7">
        <v>345.0</v>
      </c>
      <c r="E121" s="7">
        <v>285.12396694214874</v>
      </c>
      <c r="F121" s="5" t="s">
        <v>24</v>
      </c>
      <c r="G121" s="5" t="s">
        <v>458</v>
      </c>
      <c r="H121" s="5" t="s">
        <v>109</v>
      </c>
      <c r="N121" s="5">
        <v>83.0</v>
      </c>
      <c r="O121" s="5">
        <v>25.0</v>
      </c>
      <c r="P121" s="5">
        <v>29.0</v>
      </c>
      <c r="Q121" s="5">
        <v>26.0</v>
      </c>
      <c r="R121" s="5">
        <v>10.0</v>
      </c>
      <c r="T121" s="8">
        <v>0.9</v>
      </c>
      <c r="U121" s="9" t="s">
        <v>459</v>
      </c>
    </row>
    <row r="122" ht="15.0" customHeight="1">
      <c r="A122" s="5" t="s">
        <v>460</v>
      </c>
      <c r="B122" s="5" t="s">
        <v>461</v>
      </c>
      <c r="C122" s="12">
        <v>45170.0</v>
      </c>
      <c r="D122" s="7">
        <v>345.0</v>
      </c>
      <c r="E122" s="7">
        <v>285.12396694214874</v>
      </c>
      <c r="F122" s="5" t="s">
        <v>24</v>
      </c>
      <c r="G122" s="5" t="s">
        <v>462</v>
      </c>
      <c r="H122" s="5" t="s">
        <v>114</v>
      </c>
      <c r="N122" s="5">
        <v>83.0</v>
      </c>
      <c r="O122" s="5">
        <v>25.0</v>
      </c>
      <c r="P122" s="5">
        <v>29.0</v>
      </c>
      <c r="Q122" s="5">
        <v>26.0</v>
      </c>
      <c r="R122" s="5">
        <v>10.0</v>
      </c>
      <c r="T122" s="8">
        <v>0.9</v>
      </c>
      <c r="U122" s="9" t="s">
        <v>115</v>
      </c>
    </row>
    <row r="123" ht="15.0" customHeight="1">
      <c r="A123" s="5" t="s">
        <v>463</v>
      </c>
      <c r="B123" s="5" t="s">
        <v>464</v>
      </c>
      <c r="C123" s="12">
        <v>45170.0</v>
      </c>
      <c r="D123" s="7">
        <v>345.0</v>
      </c>
      <c r="E123" s="7">
        <v>285.12396694214874</v>
      </c>
      <c r="F123" s="5" t="s">
        <v>24</v>
      </c>
      <c r="G123" s="5" t="s">
        <v>465</v>
      </c>
      <c r="H123" s="5" t="s">
        <v>119</v>
      </c>
      <c r="N123" s="5">
        <v>83.0</v>
      </c>
      <c r="O123" s="5">
        <v>25.0</v>
      </c>
      <c r="P123" s="5">
        <v>29.0</v>
      </c>
      <c r="Q123" s="5">
        <v>26.0</v>
      </c>
      <c r="R123" s="5">
        <v>10.0</v>
      </c>
      <c r="T123" s="8">
        <v>0.9</v>
      </c>
      <c r="U123" s="9" t="s">
        <v>115</v>
      </c>
    </row>
    <row r="124" ht="15.0" customHeight="1">
      <c r="A124" s="5" t="s">
        <v>466</v>
      </c>
      <c r="B124" s="5" t="s">
        <v>467</v>
      </c>
      <c r="C124" s="6" t="s">
        <v>23</v>
      </c>
      <c r="D124" s="7">
        <v>365.0</v>
      </c>
      <c r="E124" s="7">
        <v>301.6528925619835</v>
      </c>
      <c r="F124" s="5" t="s">
        <v>24</v>
      </c>
      <c r="G124" s="5" t="s">
        <v>468</v>
      </c>
      <c r="H124" s="5" t="s">
        <v>36</v>
      </c>
      <c r="I124" s="5" t="s">
        <v>8</v>
      </c>
      <c r="N124" s="5">
        <v>83.0</v>
      </c>
      <c r="O124" s="5">
        <v>25.0</v>
      </c>
      <c r="P124" s="5">
        <v>29.0</v>
      </c>
      <c r="Q124" s="5">
        <v>26.0</v>
      </c>
      <c r="R124" s="5">
        <v>10.0</v>
      </c>
      <c r="T124" s="8">
        <v>0.9</v>
      </c>
      <c r="U124" s="9" t="s">
        <v>469</v>
      </c>
    </row>
    <row r="125" ht="15.0" customHeight="1">
      <c r="A125" s="5" t="s">
        <v>470</v>
      </c>
      <c r="B125" s="5" t="s">
        <v>471</v>
      </c>
      <c r="C125" s="6" t="s">
        <v>23</v>
      </c>
      <c r="D125" s="7">
        <v>395.0</v>
      </c>
      <c r="E125" s="7">
        <v>326.44628099173553</v>
      </c>
      <c r="F125" s="5" t="s">
        <v>24</v>
      </c>
      <c r="G125" s="5" t="s">
        <v>472</v>
      </c>
      <c r="H125" s="5" t="s">
        <v>153</v>
      </c>
      <c r="N125" s="5">
        <v>83.0</v>
      </c>
      <c r="O125" s="5">
        <v>25.0</v>
      </c>
      <c r="P125" s="5">
        <v>29.0</v>
      </c>
      <c r="Q125" s="5">
        <v>26.0</v>
      </c>
      <c r="R125" s="5">
        <v>10.0</v>
      </c>
      <c r="T125" s="8">
        <v>0.9</v>
      </c>
      <c r="U125" s="9" t="s">
        <v>473</v>
      </c>
    </row>
    <row r="126" ht="15.0" customHeight="1">
      <c r="A126" s="5" t="s">
        <v>474</v>
      </c>
      <c r="B126" s="5" t="s">
        <v>475</v>
      </c>
      <c r="C126" s="6" t="s">
        <v>23</v>
      </c>
      <c r="D126" s="7">
        <v>80.0</v>
      </c>
      <c r="E126" s="7">
        <v>66.11570247933885</v>
      </c>
      <c r="F126" s="5" t="s">
        <v>24</v>
      </c>
      <c r="G126" s="5" t="s">
        <v>476</v>
      </c>
      <c r="H126" s="5" t="s">
        <v>477</v>
      </c>
      <c r="P126" s="5">
        <v>52.0</v>
      </c>
      <c r="Q126" s="5">
        <v>21.0</v>
      </c>
      <c r="R126" s="5">
        <v>3.0</v>
      </c>
      <c r="T126" s="8">
        <v>0.5</v>
      </c>
      <c r="U126" s="9" t="s">
        <v>115</v>
      </c>
      <c r="V126" s="15"/>
      <c r="W126" s="15"/>
      <c r="X126" s="15"/>
      <c r="Y126" s="15"/>
      <c r="Z126" s="15"/>
      <c r="AA126" s="15"/>
      <c r="AB126" s="15"/>
      <c r="AC126" s="15"/>
      <c r="AD126" s="15"/>
      <c r="AE126" s="15"/>
      <c r="AF126" s="15"/>
      <c r="AG126" s="15"/>
      <c r="AH126" s="15"/>
      <c r="AI126" s="15"/>
      <c r="AJ126" s="15"/>
      <c r="AK126" s="15"/>
      <c r="AL126" s="15"/>
      <c r="AM126" s="15"/>
      <c r="AN126" s="15"/>
      <c r="AO126" s="15"/>
    </row>
    <row r="127" ht="15.0" customHeight="1">
      <c r="A127" s="5" t="s">
        <v>478</v>
      </c>
      <c r="B127" s="5" t="s">
        <v>479</v>
      </c>
      <c r="C127" s="6" t="s">
        <v>23</v>
      </c>
      <c r="D127" s="7">
        <v>80.0</v>
      </c>
      <c r="E127" s="7">
        <v>66.11570247933885</v>
      </c>
      <c r="F127" s="5" t="s">
        <v>24</v>
      </c>
      <c r="G127" s="5" t="s">
        <v>480</v>
      </c>
      <c r="H127" s="5" t="s">
        <v>477</v>
      </c>
      <c r="P127" s="5">
        <v>56.0</v>
      </c>
      <c r="Q127" s="5">
        <v>26.0</v>
      </c>
      <c r="R127" s="5">
        <v>3.0</v>
      </c>
      <c r="T127" s="8">
        <v>0.6</v>
      </c>
      <c r="U127" s="9" t="s">
        <v>115</v>
      </c>
      <c r="V127" s="15"/>
      <c r="W127" s="15"/>
      <c r="X127" s="15"/>
      <c r="Y127" s="15"/>
      <c r="Z127" s="15"/>
      <c r="AA127" s="15"/>
      <c r="AB127" s="15"/>
      <c r="AC127" s="15"/>
      <c r="AD127" s="15"/>
      <c r="AE127" s="15"/>
      <c r="AF127" s="15"/>
      <c r="AG127" s="15"/>
      <c r="AH127" s="15"/>
      <c r="AI127" s="15"/>
      <c r="AJ127" s="15"/>
      <c r="AK127" s="15"/>
      <c r="AL127" s="15"/>
      <c r="AM127" s="15"/>
      <c r="AN127" s="15"/>
      <c r="AO127" s="15"/>
    </row>
    <row r="128" ht="15.0" customHeight="1">
      <c r="A128" s="5" t="s">
        <v>481</v>
      </c>
      <c r="B128" s="5" t="s">
        <v>482</v>
      </c>
      <c r="C128" s="6" t="s">
        <v>23</v>
      </c>
      <c r="D128" s="7">
        <v>20.0</v>
      </c>
      <c r="E128" s="7">
        <v>16.528925619834713</v>
      </c>
      <c r="F128" s="5" t="s">
        <v>24</v>
      </c>
      <c r="G128" s="5" t="s">
        <v>483</v>
      </c>
      <c r="H128" s="5" t="s">
        <v>26</v>
      </c>
      <c r="P128" s="5">
        <v>18.0</v>
      </c>
      <c r="Q128" s="5">
        <v>26.0</v>
      </c>
      <c r="R128" s="5">
        <v>2.0</v>
      </c>
      <c r="T128" s="8">
        <v>0.1</v>
      </c>
      <c r="U128" s="9" t="s">
        <v>484</v>
      </c>
      <c r="V128" s="15"/>
      <c r="W128" s="15"/>
      <c r="X128" s="15"/>
      <c r="Y128" s="15"/>
      <c r="Z128" s="15"/>
      <c r="AA128" s="15"/>
      <c r="AB128" s="15"/>
      <c r="AC128" s="15"/>
      <c r="AD128" s="15"/>
      <c r="AE128" s="15"/>
      <c r="AF128" s="15"/>
      <c r="AG128" s="15"/>
      <c r="AH128" s="15"/>
      <c r="AI128" s="15"/>
      <c r="AJ128" s="15"/>
      <c r="AK128" s="15"/>
      <c r="AL128" s="15"/>
      <c r="AM128" s="15"/>
      <c r="AN128" s="15"/>
      <c r="AO128" s="15"/>
    </row>
    <row r="129" ht="15.0" customHeight="1">
      <c r="A129" s="5" t="s">
        <v>485</v>
      </c>
      <c r="B129" s="5" t="s">
        <v>486</v>
      </c>
      <c r="C129" s="6" t="s">
        <v>23</v>
      </c>
      <c r="D129" s="7">
        <v>30.0</v>
      </c>
      <c r="E129" s="7">
        <v>24.793388429752067</v>
      </c>
      <c r="F129" s="5" t="s">
        <v>24</v>
      </c>
      <c r="G129" s="5" t="s">
        <v>487</v>
      </c>
      <c r="H129" s="5" t="s">
        <v>31</v>
      </c>
      <c r="P129" s="5">
        <v>18.0</v>
      </c>
      <c r="Q129" s="5">
        <v>26.0</v>
      </c>
      <c r="R129" s="5">
        <v>2.0</v>
      </c>
      <c r="T129" s="8">
        <v>0.1</v>
      </c>
      <c r="U129" s="9" t="s">
        <v>488</v>
      </c>
    </row>
    <row r="130" ht="15.0" customHeight="1">
      <c r="A130" s="5" t="s">
        <v>489</v>
      </c>
      <c r="B130" s="5" t="s">
        <v>490</v>
      </c>
      <c r="C130" s="6" t="s">
        <v>23</v>
      </c>
      <c r="D130" s="7">
        <v>40.0</v>
      </c>
      <c r="E130" s="7">
        <v>33.057851239669425</v>
      </c>
      <c r="F130" s="5" t="s">
        <v>24</v>
      </c>
      <c r="G130" s="5" t="s">
        <v>491</v>
      </c>
      <c r="H130" s="5" t="s">
        <v>109</v>
      </c>
      <c r="P130" s="5">
        <v>18.0</v>
      </c>
      <c r="Q130" s="5">
        <v>26.0</v>
      </c>
      <c r="R130" s="5">
        <v>2.0</v>
      </c>
      <c r="T130" s="8">
        <v>0.1</v>
      </c>
      <c r="U130" s="9" t="s">
        <v>492</v>
      </c>
      <c r="V130" s="15"/>
      <c r="W130" s="15"/>
      <c r="X130" s="15"/>
      <c r="Y130" s="15"/>
      <c r="Z130" s="15"/>
      <c r="AA130" s="15"/>
      <c r="AB130" s="15"/>
      <c r="AC130" s="15"/>
      <c r="AD130" s="15"/>
      <c r="AE130" s="15"/>
      <c r="AF130" s="15"/>
      <c r="AG130" s="15"/>
      <c r="AH130" s="15"/>
      <c r="AI130" s="15"/>
      <c r="AJ130" s="15"/>
      <c r="AK130" s="15"/>
      <c r="AL130" s="15"/>
      <c r="AM130" s="15"/>
      <c r="AN130" s="15"/>
      <c r="AO130" s="15"/>
    </row>
    <row r="131" ht="15.0" customHeight="1">
      <c r="A131" s="5" t="s">
        <v>493</v>
      </c>
      <c r="B131" s="5" t="s">
        <v>494</v>
      </c>
      <c r="C131" s="12">
        <v>45170.0</v>
      </c>
      <c r="D131" s="7">
        <v>40.0</v>
      </c>
      <c r="E131" s="7">
        <v>33.057851239669425</v>
      </c>
      <c r="F131" s="5" t="s">
        <v>24</v>
      </c>
      <c r="G131" s="5" t="s">
        <v>495</v>
      </c>
      <c r="H131" s="5" t="s">
        <v>114</v>
      </c>
      <c r="P131" s="5">
        <v>18.0</v>
      </c>
      <c r="Q131" s="5">
        <v>26.0</v>
      </c>
      <c r="R131" s="5">
        <v>2.0</v>
      </c>
      <c r="T131" s="8">
        <v>0.1</v>
      </c>
      <c r="U131" s="9" t="s">
        <v>115</v>
      </c>
    </row>
    <row r="132" ht="15.0" customHeight="1">
      <c r="A132" s="5" t="s">
        <v>496</v>
      </c>
      <c r="B132" s="5" t="s">
        <v>497</v>
      </c>
      <c r="C132" s="12">
        <v>45170.0</v>
      </c>
      <c r="D132" s="7">
        <v>40.0</v>
      </c>
      <c r="E132" s="7">
        <v>33.057851239669425</v>
      </c>
      <c r="F132" s="5" t="s">
        <v>24</v>
      </c>
      <c r="G132" s="5" t="s">
        <v>498</v>
      </c>
      <c r="H132" s="5" t="s">
        <v>119</v>
      </c>
      <c r="P132" s="5">
        <v>18.0</v>
      </c>
      <c r="Q132" s="5">
        <v>26.0</v>
      </c>
      <c r="R132" s="5">
        <v>2.0</v>
      </c>
      <c r="T132" s="8">
        <v>0.1</v>
      </c>
      <c r="U132" s="9" t="s">
        <v>115</v>
      </c>
      <c r="V132" s="15"/>
      <c r="W132" s="15"/>
      <c r="X132" s="15"/>
      <c r="Y132" s="15"/>
      <c r="Z132" s="15"/>
      <c r="AA132" s="15"/>
      <c r="AB132" s="15"/>
      <c r="AC132" s="15"/>
      <c r="AD132" s="15"/>
      <c r="AE132" s="15"/>
      <c r="AF132" s="15"/>
      <c r="AG132" s="15"/>
      <c r="AH132" s="15"/>
      <c r="AI132" s="15"/>
      <c r="AJ132" s="15"/>
      <c r="AK132" s="15"/>
      <c r="AL132" s="15"/>
      <c r="AM132" s="15"/>
      <c r="AN132" s="15"/>
      <c r="AO132" s="15"/>
    </row>
    <row r="133" ht="15.0" customHeight="1">
      <c r="A133" s="5" t="s">
        <v>499</v>
      </c>
      <c r="B133" s="5" t="s">
        <v>500</v>
      </c>
      <c r="C133" s="6" t="s">
        <v>23</v>
      </c>
      <c r="D133" s="7">
        <v>45.0</v>
      </c>
      <c r="E133" s="7">
        <v>37.1900826446281</v>
      </c>
      <c r="F133" s="5" t="s">
        <v>24</v>
      </c>
      <c r="G133" s="5" t="s">
        <v>501</v>
      </c>
      <c r="H133" s="5" t="s">
        <v>36</v>
      </c>
      <c r="I133" s="5" t="s">
        <v>8</v>
      </c>
      <c r="P133" s="5">
        <v>18.0</v>
      </c>
      <c r="Q133" s="5">
        <v>26.0</v>
      </c>
      <c r="R133" s="5">
        <v>2.0</v>
      </c>
      <c r="T133" s="8">
        <v>0.1</v>
      </c>
      <c r="U133" s="9" t="s">
        <v>502</v>
      </c>
    </row>
    <row r="134" ht="15.0" customHeight="1">
      <c r="A134" s="5" t="s">
        <v>503</v>
      </c>
      <c r="B134" s="5" t="s">
        <v>504</v>
      </c>
      <c r="C134" s="6" t="s">
        <v>23</v>
      </c>
      <c r="D134" s="7">
        <v>50.0</v>
      </c>
      <c r="E134" s="7">
        <v>41.32231404958678</v>
      </c>
      <c r="F134" s="5" t="s">
        <v>24</v>
      </c>
      <c r="G134" s="5" t="s">
        <v>505</v>
      </c>
      <c r="H134" s="5" t="s">
        <v>153</v>
      </c>
      <c r="P134" s="5">
        <v>18.0</v>
      </c>
      <c r="Q134" s="5">
        <v>26.0</v>
      </c>
      <c r="R134" s="5">
        <v>2.0</v>
      </c>
      <c r="T134" s="8">
        <v>0.1</v>
      </c>
      <c r="U134" s="9" t="s">
        <v>115</v>
      </c>
    </row>
    <row r="135" ht="15.0" customHeight="1">
      <c r="A135" s="5" t="s">
        <v>506</v>
      </c>
      <c r="B135" s="5" t="s">
        <v>507</v>
      </c>
      <c r="C135" s="6" t="s">
        <v>23</v>
      </c>
      <c r="D135" s="7">
        <v>20.0</v>
      </c>
      <c r="E135" s="7">
        <v>16.528925619834713</v>
      </c>
      <c r="F135" s="5" t="s">
        <v>24</v>
      </c>
      <c r="G135" s="5" t="s">
        <v>508</v>
      </c>
      <c r="H135" s="5" t="s">
        <v>26</v>
      </c>
      <c r="P135" s="5">
        <v>18.0</v>
      </c>
      <c r="Q135" s="5">
        <v>26.0</v>
      </c>
      <c r="R135" s="5">
        <v>2.0</v>
      </c>
      <c r="T135" s="8">
        <v>0.1</v>
      </c>
      <c r="U135" s="9" t="s">
        <v>484</v>
      </c>
    </row>
    <row r="136" ht="15.0" customHeight="1">
      <c r="A136" s="5" t="s">
        <v>509</v>
      </c>
      <c r="B136" s="5" t="s">
        <v>510</v>
      </c>
      <c r="C136" s="6" t="s">
        <v>23</v>
      </c>
      <c r="D136" s="7">
        <v>30.0</v>
      </c>
      <c r="E136" s="7">
        <v>24.793388429752067</v>
      </c>
      <c r="F136" s="5" t="s">
        <v>24</v>
      </c>
      <c r="G136" s="5" t="s">
        <v>511</v>
      </c>
      <c r="H136" s="5" t="s">
        <v>31</v>
      </c>
      <c r="P136" s="5">
        <v>18.0</v>
      </c>
      <c r="Q136" s="5">
        <v>26.0</v>
      </c>
      <c r="R136" s="5">
        <v>2.0</v>
      </c>
      <c r="T136" s="8">
        <v>0.1</v>
      </c>
      <c r="U136" s="9" t="s">
        <v>488</v>
      </c>
    </row>
    <row r="137" ht="15.0" customHeight="1">
      <c r="A137" s="5" t="s">
        <v>512</v>
      </c>
      <c r="B137" s="5" t="s">
        <v>513</v>
      </c>
      <c r="C137" s="6" t="s">
        <v>23</v>
      </c>
      <c r="D137" s="7">
        <v>40.0</v>
      </c>
      <c r="E137" s="7">
        <v>33.057851239669425</v>
      </c>
      <c r="F137" s="5" t="s">
        <v>24</v>
      </c>
      <c r="G137" s="5" t="s">
        <v>514</v>
      </c>
      <c r="H137" s="5" t="s">
        <v>109</v>
      </c>
      <c r="P137" s="5">
        <v>18.0</v>
      </c>
      <c r="Q137" s="5">
        <v>26.0</v>
      </c>
      <c r="R137" s="5">
        <v>2.0</v>
      </c>
      <c r="T137" s="8">
        <v>0.1</v>
      </c>
      <c r="U137" s="9" t="s">
        <v>492</v>
      </c>
    </row>
    <row r="138" ht="15.0" customHeight="1">
      <c r="A138" s="5" t="s">
        <v>515</v>
      </c>
      <c r="B138" s="5" t="s">
        <v>516</v>
      </c>
      <c r="C138" s="12">
        <v>45170.0</v>
      </c>
      <c r="D138" s="7">
        <v>40.0</v>
      </c>
      <c r="E138" s="7">
        <v>33.057851239669425</v>
      </c>
      <c r="F138" s="5" t="s">
        <v>24</v>
      </c>
      <c r="G138" s="5" t="s">
        <v>517</v>
      </c>
      <c r="H138" s="5" t="s">
        <v>114</v>
      </c>
      <c r="P138" s="5">
        <v>18.0</v>
      </c>
      <c r="Q138" s="5">
        <v>26.0</v>
      </c>
      <c r="R138" s="5">
        <v>2.0</v>
      </c>
      <c r="T138" s="8">
        <v>0.1</v>
      </c>
      <c r="U138" s="9" t="s">
        <v>115</v>
      </c>
    </row>
    <row r="139" ht="15.0" customHeight="1">
      <c r="A139" s="5" t="s">
        <v>518</v>
      </c>
      <c r="B139" s="5" t="s">
        <v>519</v>
      </c>
      <c r="C139" s="12">
        <v>45170.0</v>
      </c>
      <c r="D139" s="7">
        <v>40.0</v>
      </c>
      <c r="E139" s="7">
        <v>33.057851239669425</v>
      </c>
      <c r="F139" s="5" t="s">
        <v>24</v>
      </c>
      <c r="G139" s="5" t="s">
        <v>520</v>
      </c>
      <c r="H139" s="5" t="s">
        <v>119</v>
      </c>
      <c r="P139" s="5">
        <v>18.0</v>
      </c>
      <c r="Q139" s="5">
        <v>26.0</v>
      </c>
      <c r="R139" s="5">
        <v>2.0</v>
      </c>
      <c r="T139" s="8">
        <v>0.1</v>
      </c>
      <c r="U139" s="9" t="s">
        <v>115</v>
      </c>
    </row>
    <row r="140" ht="15.0" customHeight="1">
      <c r="A140" s="5" t="s">
        <v>521</v>
      </c>
      <c r="B140" s="5" t="s">
        <v>522</v>
      </c>
      <c r="C140" s="6" t="s">
        <v>23</v>
      </c>
      <c r="D140" s="7">
        <v>20.0</v>
      </c>
      <c r="E140" s="7">
        <v>16.528925619834713</v>
      </c>
      <c r="F140" s="5" t="s">
        <v>24</v>
      </c>
      <c r="G140" s="5" t="s">
        <v>523</v>
      </c>
      <c r="H140" s="5" t="s">
        <v>26</v>
      </c>
      <c r="P140" s="5">
        <v>18.0</v>
      </c>
      <c r="Q140" s="5">
        <v>26.0</v>
      </c>
      <c r="R140" s="5">
        <v>2.0</v>
      </c>
      <c r="T140" s="8">
        <v>0.1</v>
      </c>
      <c r="U140" s="9" t="s">
        <v>524</v>
      </c>
    </row>
    <row r="141" ht="15.0" customHeight="1">
      <c r="A141" s="5" t="s">
        <v>525</v>
      </c>
      <c r="B141" s="5" t="s">
        <v>526</v>
      </c>
      <c r="C141" s="6" t="s">
        <v>23</v>
      </c>
      <c r="D141" s="7">
        <v>30.0</v>
      </c>
      <c r="E141" s="7">
        <v>24.793388429752067</v>
      </c>
      <c r="F141" s="5" t="s">
        <v>24</v>
      </c>
      <c r="G141" s="5" t="s">
        <v>527</v>
      </c>
      <c r="H141" s="5" t="s">
        <v>31</v>
      </c>
      <c r="P141" s="5">
        <v>18.0</v>
      </c>
      <c r="Q141" s="5">
        <v>26.0</v>
      </c>
      <c r="R141" s="5">
        <v>2.0</v>
      </c>
      <c r="T141" s="8">
        <v>0.1</v>
      </c>
      <c r="U141" s="9">
        <v>0.0</v>
      </c>
    </row>
    <row r="142" ht="15.0" customHeight="1">
      <c r="A142" s="5" t="s">
        <v>528</v>
      </c>
      <c r="B142" s="5" t="s">
        <v>529</v>
      </c>
      <c r="C142" s="6" t="s">
        <v>23</v>
      </c>
      <c r="D142" s="7">
        <v>40.0</v>
      </c>
      <c r="E142" s="7">
        <v>33.057851239669425</v>
      </c>
      <c r="F142" s="5" t="s">
        <v>24</v>
      </c>
      <c r="G142" s="5" t="s">
        <v>530</v>
      </c>
      <c r="H142" s="5" t="s">
        <v>109</v>
      </c>
      <c r="P142" s="5">
        <v>18.0</v>
      </c>
      <c r="Q142" s="5">
        <v>26.0</v>
      </c>
      <c r="R142" s="5">
        <v>2.0</v>
      </c>
      <c r="T142" s="8">
        <v>0.1</v>
      </c>
      <c r="U142" s="9" t="s">
        <v>531</v>
      </c>
    </row>
    <row r="143" ht="15.0" customHeight="1">
      <c r="A143" s="5" t="s">
        <v>532</v>
      </c>
      <c r="B143" s="5" t="s">
        <v>533</v>
      </c>
      <c r="C143" s="12">
        <v>45170.0</v>
      </c>
      <c r="D143" s="7">
        <v>40.0</v>
      </c>
      <c r="E143" s="7">
        <v>33.057851239669425</v>
      </c>
      <c r="F143" s="5" t="s">
        <v>24</v>
      </c>
      <c r="G143" s="5" t="s">
        <v>534</v>
      </c>
      <c r="H143" s="5" t="s">
        <v>114</v>
      </c>
      <c r="P143" s="5">
        <v>18.0</v>
      </c>
      <c r="Q143" s="5">
        <v>26.0</v>
      </c>
      <c r="R143" s="5">
        <v>2.0</v>
      </c>
      <c r="T143" s="8">
        <v>0.1</v>
      </c>
      <c r="U143" s="9" t="s">
        <v>115</v>
      </c>
    </row>
    <row r="144" ht="15.0" customHeight="1">
      <c r="A144" s="5" t="s">
        <v>535</v>
      </c>
      <c r="B144" s="5" t="s">
        <v>536</v>
      </c>
      <c r="C144" s="12">
        <v>45170.0</v>
      </c>
      <c r="D144" s="7">
        <v>40.0</v>
      </c>
      <c r="E144" s="7">
        <v>33.057851239669425</v>
      </c>
      <c r="F144" s="5" t="s">
        <v>24</v>
      </c>
      <c r="G144" s="5" t="s">
        <v>537</v>
      </c>
      <c r="H144" s="5" t="s">
        <v>119</v>
      </c>
      <c r="P144" s="5">
        <v>18.0</v>
      </c>
      <c r="Q144" s="5">
        <v>26.0</v>
      </c>
      <c r="R144" s="5">
        <v>2.0</v>
      </c>
      <c r="T144" s="8">
        <v>0.1</v>
      </c>
      <c r="U144" s="9" t="s">
        <v>115</v>
      </c>
    </row>
    <row r="145" ht="15.0" customHeight="1">
      <c r="A145" s="5" t="s">
        <v>538</v>
      </c>
      <c r="B145" s="5" t="s">
        <v>539</v>
      </c>
      <c r="C145" s="6" t="s">
        <v>23</v>
      </c>
      <c r="D145" s="7">
        <v>45.0</v>
      </c>
      <c r="E145" s="7">
        <v>37.1900826446281</v>
      </c>
      <c r="F145" s="5" t="s">
        <v>24</v>
      </c>
      <c r="G145" s="5" t="s">
        <v>540</v>
      </c>
      <c r="H145" s="5" t="s">
        <v>36</v>
      </c>
      <c r="I145" s="5" t="s">
        <v>8</v>
      </c>
      <c r="P145" s="5">
        <v>18.0</v>
      </c>
      <c r="Q145" s="5">
        <v>26.0</v>
      </c>
      <c r="R145" s="5">
        <v>2.0</v>
      </c>
      <c r="T145" s="8">
        <v>0.1</v>
      </c>
      <c r="U145" s="9">
        <v>0.0</v>
      </c>
    </row>
    <row r="146" ht="15.0" customHeight="1">
      <c r="A146" s="5" t="s">
        <v>541</v>
      </c>
      <c r="B146" s="5" t="s">
        <v>542</v>
      </c>
      <c r="C146" s="6" t="s">
        <v>23</v>
      </c>
      <c r="D146" s="7">
        <v>50.0</v>
      </c>
      <c r="E146" s="7">
        <v>41.32231404958678</v>
      </c>
      <c r="F146" s="5" t="s">
        <v>24</v>
      </c>
      <c r="G146" s="5" t="s">
        <v>543</v>
      </c>
      <c r="H146" s="5" t="s">
        <v>153</v>
      </c>
      <c r="P146" s="5">
        <v>18.0</v>
      </c>
      <c r="Q146" s="5">
        <v>26.0</v>
      </c>
      <c r="R146" s="5">
        <v>2.0</v>
      </c>
      <c r="T146" s="8">
        <v>0.1</v>
      </c>
      <c r="U146" s="9" t="s">
        <v>115</v>
      </c>
    </row>
    <row r="147" ht="15.0" customHeight="1">
      <c r="A147" s="16" t="s">
        <v>544</v>
      </c>
      <c r="B147" s="5" t="s">
        <v>545</v>
      </c>
      <c r="C147" s="6" t="s">
        <v>23</v>
      </c>
      <c r="D147" s="7">
        <v>15.0</v>
      </c>
      <c r="E147" s="7">
        <v>12.396694214876034</v>
      </c>
      <c r="F147" s="5" t="s">
        <v>24</v>
      </c>
      <c r="G147" s="5" t="s">
        <v>546</v>
      </c>
      <c r="H147" s="5" t="s">
        <v>477</v>
      </c>
      <c r="K147" s="5">
        <v>30.0</v>
      </c>
      <c r="P147" s="5">
        <v>18.0</v>
      </c>
      <c r="Q147" s="5">
        <v>26.0</v>
      </c>
      <c r="R147" s="5">
        <v>2.0</v>
      </c>
      <c r="T147" s="8">
        <v>0.1</v>
      </c>
      <c r="U147" s="9" t="s">
        <v>115</v>
      </c>
    </row>
    <row r="148" ht="15.0" customHeight="1">
      <c r="A148" s="16" t="s">
        <v>547</v>
      </c>
      <c r="B148" s="5" t="s">
        <v>548</v>
      </c>
      <c r="C148" s="6" t="s">
        <v>23</v>
      </c>
      <c r="D148" s="7">
        <v>30.0</v>
      </c>
      <c r="E148" s="7">
        <v>24.793388429752067</v>
      </c>
      <c r="F148" s="5" t="s">
        <v>24</v>
      </c>
      <c r="G148" s="5" t="s">
        <v>549</v>
      </c>
      <c r="H148" s="5" t="s">
        <v>477</v>
      </c>
      <c r="K148" s="5">
        <v>60.0</v>
      </c>
      <c r="P148" s="5">
        <v>18.0</v>
      </c>
      <c r="Q148" s="5">
        <v>26.0</v>
      </c>
      <c r="R148" s="5">
        <v>2.0</v>
      </c>
      <c r="T148" s="8">
        <v>0.1</v>
      </c>
      <c r="U148" s="9" t="s">
        <v>115</v>
      </c>
    </row>
    <row r="149" ht="15.0" customHeight="1">
      <c r="A149" s="16" t="s">
        <v>550</v>
      </c>
      <c r="B149" s="5" t="s">
        <v>551</v>
      </c>
      <c r="C149" s="6" t="s">
        <v>23</v>
      </c>
      <c r="D149" s="7">
        <v>50.0</v>
      </c>
      <c r="E149" s="7">
        <v>41.32231404958678</v>
      </c>
      <c r="F149" s="5" t="s">
        <v>24</v>
      </c>
      <c r="G149" s="5" t="s">
        <v>552</v>
      </c>
      <c r="H149" s="5" t="s">
        <v>477</v>
      </c>
      <c r="K149" s="5">
        <v>100.0</v>
      </c>
      <c r="P149" s="5">
        <v>18.0</v>
      </c>
      <c r="Q149" s="5">
        <v>26.0</v>
      </c>
      <c r="R149" s="5">
        <v>2.0</v>
      </c>
      <c r="T149" s="8">
        <v>0.2</v>
      </c>
      <c r="U149" s="9" t="s">
        <v>115</v>
      </c>
    </row>
    <row r="150" ht="15.0" customHeight="1">
      <c r="A150" s="16" t="s">
        <v>553</v>
      </c>
      <c r="B150" s="5" t="s">
        <v>554</v>
      </c>
      <c r="C150" s="6" t="s">
        <v>23</v>
      </c>
      <c r="D150" s="7">
        <v>75.0</v>
      </c>
      <c r="E150" s="7">
        <v>61.98347107438017</v>
      </c>
      <c r="F150" s="5" t="s">
        <v>24</v>
      </c>
      <c r="G150" s="5" t="s">
        <v>555</v>
      </c>
      <c r="H150" s="5" t="s">
        <v>477</v>
      </c>
      <c r="K150" s="5">
        <v>150.0</v>
      </c>
      <c r="P150" s="5">
        <v>18.0</v>
      </c>
      <c r="Q150" s="5">
        <v>26.0</v>
      </c>
      <c r="R150" s="5">
        <v>2.0</v>
      </c>
      <c r="T150" s="8">
        <v>0.2</v>
      </c>
      <c r="U150" s="9" t="s">
        <v>115</v>
      </c>
    </row>
    <row r="151" ht="15.0" customHeight="1">
      <c r="A151" s="16" t="s">
        <v>556</v>
      </c>
      <c r="B151" s="5" t="s">
        <v>557</v>
      </c>
      <c r="C151" s="6" t="s">
        <v>23</v>
      </c>
      <c r="D151" s="7">
        <v>50.0</v>
      </c>
      <c r="E151" s="7">
        <v>41.32231404958678</v>
      </c>
      <c r="F151" s="5" t="s">
        <v>24</v>
      </c>
      <c r="G151" s="14" t="s">
        <v>558</v>
      </c>
      <c r="H151" s="5" t="s">
        <v>477</v>
      </c>
      <c r="P151" s="5">
        <v>18.0</v>
      </c>
      <c r="Q151" s="5">
        <v>26.0</v>
      </c>
      <c r="R151" s="5">
        <v>2.0</v>
      </c>
      <c r="T151" s="8">
        <v>0.3</v>
      </c>
      <c r="U151" s="9">
        <v>0.0</v>
      </c>
    </row>
    <row r="152" ht="15.0" customHeight="1">
      <c r="A152" s="5" t="s">
        <v>559</v>
      </c>
      <c r="B152" s="5" t="s">
        <v>560</v>
      </c>
      <c r="C152" s="6" t="s">
        <v>23</v>
      </c>
      <c r="D152" s="7">
        <v>90.0</v>
      </c>
      <c r="E152" s="7">
        <v>74.3801652892562</v>
      </c>
      <c r="F152" s="5" t="s">
        <v>24</v>
      </c>
      <c r="G152" s="5" t="s">
        <v>561</v>
      </c>
      <c r="H152" s="5" t="s">
        <v>477</v>
      </c>
      <c r="P152" s="5">
        <v>46.0</v>
      </c>
      <c r="Q152" s="5">
        <v>9.0</v>
      </c>
      <c r="R152" s="5">
        <v>7.0</v>
      </c>
      <c r="T152" s="8">
        <v>0.8</v>
      </c>
      <c r="U152" s="9" t="s">
        <v>562</v>
      </c>
    </row>
    <row r="153" ht="15.0" customHeight="1">
      <c r="A153" s="14" t="s">
        <v>563</v>
      </c>
      <c r="B153" s="14" t="s">
        <v>564</v>
      </c>
      <c r="C153" s="6" t="s">
        <v>23</v>
      </c>
      <c r="D153" s="7">
        <v>601.0</v>
      </c>
      <c r="E153" s="7">
        <v>496.6942148760331</v>
      </c>
      <c r="F153" s="5" t="s">
        <v>24</v>
      </c>
      <c r="G153" s="5" t="s">
        <v>565</v>
      </c>
      <c r="H153" s="5" t="s">
        <v>26</v>
      </c>
      <c r="N153" s="5">
        <v>225.0</v>
      </c>
      <c r="O153" s="5">
        <v>35.0</v>
      </c>
      <c r="P153" s="5">
        <v>65.0</v>
      </c>
      <c r="Q153" s="5">
        <v>28.0</v>
      </c>
      <c r="R153" s="5">
        <v>7.0</v>
      </c>
      <c r="T153" s="8">
        <v>3.3</v>
      </c>
      <c r="U153" s="9" t="s">
        <v>115</v>
      </c>
    </row>
    <row r="154" ht="15.0" customHeight="1">
      <c r="A154" s="14" t="s">
        <v>566</v>
      </c>
      <c r="B154" s="14" t="s">
        <v>567</v>
      </c>
      <c r="C154" s="6" t="s">
        <v>23</v>
      </c>
      <c r="D154" s="7">
        <v>751.0</v>
      </c>
      <c r="E154" s="7">
        <v>620.6611570247934</v>
      </c>
      <c r="F154" s="5" t="s">
        <v>24</v>
      </c>
      <c r="G154" s="5" t="s">
        <v>568</v>
      </c>
      <c r="H154" s="5" t="s">
        <v>31</v>
      </c>
      <c r="N154" s="5">
        <v>225.0</v>
      </c>
      <c r="O154" s="5">
        <v>35.0</v>
      </c>
      <c r="P154" s="5">
        <v>65.0</v>
      </c>
      <c r="Q154" s="5">
        <v>28.0</v>
      </c>
      <c r="R154" s="5">
        <v>7.0</v>
      </c>
      <c r="T154" s="8">
        <v>3.3</v>
      </c>
      <c r="U154" s="9" t="s">
        <v>115</v>
      </c>
    </row>
    <row r="155" ht="15.0" customHeight="1">
      <c r="A155" s="14" t="s">
        <v>569</v>
      </c>
      <c r="B155" s="14" t="s">
        <v>570</v>
      </c>
      <c r="C155" s="6" t="s">
        <v>23</v>
      </c>
      <c r="D155" s="7">
        <v>951.0</v>
      </c>
      <c r="E155" s="7">
        <v>785.9504132231406</v>
      </c>
      <c r="F155" s="5" t="s">
        <v>24</v>
      </c>
      <c r="G155" s="5" t="s">
        <v>571</v>
      </c>
      <c r="H155" s="5" t="s">
        <v>109</v>
      </c>
      <c r="N155" s="5">
        <v>225.0</v>
      </c>
      <c r="O155" s="5">
        <v>35.0</v>
      </c>
      <c r="P155" s="5">
        <v>65.0</v>
      </c>
      <c r="Q155" s="5">
        <v>28.0</v>
      </c>
      <c r="R155" s="5">
        <v>7.0</v>
      </c>
      <c r="T155" s="8">
        <v>3.3</v>
      </c>
      <c r="U155" s="9" t="s">
        <v>115</v>
      </c>
    </row>
    <row r="156" ht="15.0" customHeight="1">
      <c r="A156" s="14" t="s">
        <v>572</v>
      </c>
      <c r="B156" s="14" t="s">
        <v>573</v>
      </c>
      <c r="C156" s="12">
        <v>45170.0</v>
      </c>
      <c r="D156" s="7">
        <v>951.0</v>
      </c>
      <c r="E156" s="7">
        <v>785.9504132231406</v>
      </c>
      <c r="F156" s="5" t="s">
        <v>24</v>
      </c>
      <c r="G156" s="5" t="s">
        <v>574</v>
      </c>
      <c r="H156" s="5" t="s">
        <v>114</v>
      </c>
      <c r="N156" s="5">
        <v>225.0</v>
      </c>
      <c r="O156" s="5">
        <v>35.0</v>
      </c>
      <c r="P156" s="5">
        <v>65.0</v>
      </c>
      <c r="Q156" s="5">
        <v>28.0</v>
      </c>
      <c r="R156" s="5">
        <v>7.0</v>
      </c>
      <c r="T156" s="8">
        <v>3.3</v>
      </c>
      <c r="U156" s="9" t="s">
        <v>115</v>
      </c>
    </row>
    <row r="157" ht="15.0" customHeight="1">
      <c r="A157" s="14" t="s">
        <v>575</v>
      </c>
      <c r="B157" s="14" t="s">
        <v>576</v>
      </c>
      <c r="C157" s="12">
        <v>45170.0</v>
      </c>
      <c r="D157" s="7">
        <v>951.0</v>
      </c>
      <c r="E157" s="7">
        <v>785.9504132231406</v>
      </c>
      <c r="F157" s="5" t="s">
        <v>24</v>
      </c>
      <c r="G157" s="5" t="s">
        <v>577</v>
      </c>
      <c r="H157" s="5" t="s">
        <v>119</v>
      </c>
      <c r="N157" s="5">
        <v>225.0</v>
      </c>
      <c r="O157" s="5">
        <v>35.0</v>
      </c>
      <c r="P157" s="5">
        <v>65.0</v>
      </c>
      <c r="Q157" s="5">
        <v>28.0</v>
      </c>
      <c r="R157" s="5">
        <v>7.0</v>
      </c>
      <c r="T157" s="8">
        <v>3.3</v>
      </c>
      <c r="U157" s="9" t="s">
        <v>115</v>
      </c>
    </row>
    <row r="158" ht="15.0" customHeight="1">
      <c r="A158" s="14" t="s">
        <v>578</v>
      </c>
      <c r="B158" s="14" t="s">
        <v>579</v>
      </c>
      <c r="C158" s="6" t="s">
        <v>23</v>
      </c>
      <c r="D158" s="7">
        <v>751.0</v>
      </c>
      <c r="E158" s="7">
        <v>620.6611570247934</v>
      </c>
      <c r="F158" s="5" t="s">
        <v>24</v>
      </c>
      <c r="G158" s="5" t="s">
        <v>580</v>
      </c>
      <c r="H158" s="5" t="s">
        <v>31</v>
      </c>
      <c r="N158" s="5">
        <v>225.0</v>
      </c>
      <c r="O158" s="5">
        <v>35.0</v>
      </c>
      <c r="P158" s="5">
        <v>65.0</v>
      </c>
      <c r="Q158" s="5">
        <v>28.0</v>
      </c>
      <c r="R158" s="5">
        <v>7.0</v>
      </c>
      <c r="T158" s="8">
        <v>3.3</v>
      </c>
      <c r="U158" s="9" t="s">
        <v>115</v>
      </c>
    </row>
    <row r="159" ht="15.0" customHeight="1">
      <c r="A159" s="14" t="s">
        <v>581</v>
      </c>
      <c r="B159" s="14" t="s">
        <v>582</v>
      </c>
      <c r="C159" s="6" t="s">
        <v>23</v>
      </c>
      <c r="D159" s="7">
        <v>951.0</v>
      </c>
      <c r="E159" s="7">
        <v>785.9504132231406</v>
      </c>
      <c r="F159" s="5" t="s">
        <v>24</v>
      </c>
      <c r="G159" s="5" t="s">
        <v>583</v>
      </c>
      <c r="H159" s="5" t="s">
        <v>109</v>
      </c>
      <c r="N159" s="5">
        <v>225.0</v>
      </c>
      <c r="O159" s="5">
        <v>35.0</v>
      </c>
      <c r="P159" s="5">
        <v>65.0</v>
      </c>
      <c r="Q159" s="5">
        <v>28.0</v>
      </c>
      <c r="R159" s="5">
        <v>7.0</v>
      </c>
      <c r="T159" s="8">
        <v>3.3</v>
      </c>
      <c r="U159" s="9" t="s">
        <v>115</v>
      </c>
    </row>
    <row r="160" ht="15.0" customHeight="1">
      <c r="A160" s="14" t="s">
        <v>584</v>
      </c>
      <c r="B160" s="14" t="s">
        <v>585</v>
      </c>
      <c r="C160" s="6" t="s">
        <v>23</v>
      </c>
      <c r="D160" s="7">
        <v>601.0</v>
      </c>
      <c r="E160" s="7">
        <v>496.6942148760331</v>
      </c>
      <c r="F160" s="5" t="s">
        <v>24</v>
      </c>
      <c r="G160" s="5" t="s">
        <v>586</v>
      </c>
      <c r="H160" s="5" t="s">
        <v>26</v>
      </c>
      <c r="N160" s="5">
        <v>220.0</v>
      </c>
      <c r="O160" s="5">
        <v>35.0</v>
      </c>
      <c r="P160" s="5">
        <v>56.0</v>
      </c>
      <c r="Q160" s="5">
        <v>28.0</v>
      </c>
      <c r="R160" s="5">
        <v>6.0</v>
      </c>
      <c r="T160" s="8">
        <v>2.2</v>
      </c>
      <c r="U160" s="9" t="s">
        <v>115</v>
      </c>
    </row>
    <row r="161" ht="15.0" customHeight="1">
      <c r="A161" s="14" t="s">
        <v>587</v>
      </c>
      <c r="B161" s="14" t="s">
        <v>588</v>
      </c>
      <c r="C161" s="6" t="s">
        <v>23</v>
      </c>
      <c r="D161" s="7">
        <v>751.0</v>
      </c>
      <c r="E161" s="7">
        <v>620.6611570247934</v>
      </c>
      <c r="F161" s="5" t="s">
        <v>24</v>
      </c>
      <c r="G161" s="5" t="s">
        <v>589</v>
      </c>
      <c r="H161" s="5" t="s">
        <v>31</v>
      </c>
      <c r="N161" s="5">
        <v>220.0</v>
      </c>
      <c r="O161" s="5">
        <v>35.0</v>
      </c>
      <c r="P161" s="5">
        <v>56.0</v>
      </c>
      <c r="Q161" s="5">
        <v>28.0</v>
      </c>
      <c r="R161" s="5">
        <v>6.0</v>
      </c>
      <c r="T161" s="8">
        <v>2.2</v>
      </c>
      <c r="U161" s="9" t="s">
        <v>115</v>
      </c>
    </row>
    <row r="162" ht="15.0" customHeight="1">
      <c r="A162" s="14" t="s">
        <v>590</v>
      </c>
      <c r="B162" s="14" t="s">
        <v>591</v>
      </c>
      <c r="C162" s="6" t="s">
        <v>23</v>
      </c>
      <c r="D162" s="7">
        <v>951.0</v>
      </c>
      <c r="E162" s="7">
        <v>785.9504132231406</v>
      </c>
      <c r="F162" s="5" t="s">
        <v>24</v>
      </c>
      <c r="G162" s="5" t="s">
        <v>592</v>
      </c>
      <c r="H162" s="5" t="s">
        <v>109</v>
      </c>
      <c r="N162" s="5">
        <v>220.0</v>
      </c>
      <c r="O162" s="5">
        <v>35.0</v>
      </c>
      <c r="P162" s="5">
        <v>56.0</v>
      </c>
      <c r="Q162" s="5">
        <v>28.0</v>
      </c>
      <c r="R162" s="5">
        <v>6.0</v>
      </c>
      <c r="T162" s="8">
        <v>2.2</v>
      </c>
      <c r="U162" s="9" t="s">
        <v>115</v>
      </c>
      <c r="V162" s="15"/>
      <c r="W162" s="15"/>
      <c r="X162" s="15"/>
      <c r="Y162" s="15"/>
      <c r="Z162" s="15"/>
      <c r="AA162" s="15"/>
      <c r="AB162" s="15"/>
      <c r="AC162" s="15"/>
      <c r="AD162" s="15"/>
      <c r="AE162" s="15"/>
      <c r="AF162" s="15"/>
      <c r="AG162" s="15"/>
      <c r="AH162" s="15"/>
      <c r="AI162" s="15"/>
      <c r="AJ162" s="15"/>
      <c r="AK162" s="15"/>
      <c r="AL162" s="15"/>
      <c r="AM162" s="15"/>
      <c r="AN162" s="15"/>
      <c r="AO162" s="15"/>
    </row>
    <row r="163" ht="15.0" customHeight="1">
      <c r="A163" s="14" t="s">
        <v>593</v>
      </c>
      <c r="B163" s="14" t="s">
        <v>594</v>
      </c>
      <c r="C163" s="12">
        <v>45170.0</v>
      </c>
      <c r="D163" s="7">
        <v>951.0</v>
      </c>
      <c r="E163" s="7">
        <v>785.9504132231406</v>
      </c>
      <c r="F163" s="5" t="s">
        <v>24</v>
      </c>
      <c r="G163" s="5" t="s">
        <v>595</v>
      </c>
      <c r="H163" s="5" t="s">
        <v>114</v>
      </c>
      <c r="N163" s="5">
        <v>220.0</v>
      </c>
      <c r="O163" s="5">
        <v>35.0</v>
      </c>
      <c r="P163" s="5">
        <v>56.0</v>
      </c>
      <c r="Q163" s="5">
        <v>28.0</v>
      </c>
      <c r="R163" s="5">
        <v>6.0</v>
      </c>
      <c r="T163" s="8">
        <v>2.2</v>
      </c>
      <c r="U163" s="9" t="s">
        <v>115</v>
      </c>
    </row>
    <row r="164" ht="15.0" customHeight="1">
      <c r="A164" s="14" t="s">
        <v>596</v>
      </c>
      <c r="B164" s="14" t="s">
        <v>597</v>
      </c>
      <c r="C164" s="12">
        <v>45170.0</v>
      </c>
      <c r="D164" s="7">
        <v>951.0</v>
      </c>
      <c r="E164" s="7">
        <v>785.9504132231406</v>
      </c>
      <c r="F164" s="5" t="s">
        <v>24</v>
      </c>
      <c r="G164" s="5" t="s">
        <v>598</v>
      </c>
      <c r="H164" s="5" t="s">
        <v>119</v>
      </c>
      <c r="N164" s="5">
        <v>220.0</v>
      </c>
      <c r="O164" s="5">
        <v>35.0</v>
      </c>
      <c r="P164" s="5">
        <v>56.0</v>
      </c>
      <c r="Q164" s="5">
        <v>28.0</v>
      </c>
      <c r="R164" s="5">
        <v>6.0</v>
      </c>
      <c r="T164" s="8">
        <v>2.2</v>
      </c>
      <c r="U164" s="9" t="s">
        <v>115</v>
      </c>
      <c r="V164" s="15"/>
      <c r="W164" s="15"/>
      <c r="X164" s="15"/>
      <c r="Y164" s="15"/>
      <c r="Z164" s="15"/>
      <c r="AA164" s="15"/>
      <c r="AB164" s="15"/>
      <c r="AC164" s="15"/>
      <c r="AD164" s="15"/>
      <c r="AE164" s="15"/>
      <c r="AF164" s="15"/>
      <c r="AG164" s="15"/>
      <c r="AH164" s="15"/>
      <c r="AI164" s="15"/>
      <c r="AJ164" s="15"/>
      <c r="AK164" s="15"/>
      <c r="AL164" s="15"/>
      <c r="AM164" s="15"/>
      <c r="AN164" s="15"/>
      <c r="AO164" s="15"/>
    </row>
    <row r="165" ht="15.0" customHeight="1">
      <c r="A165" s="14" t="s">
        <v>599</v>
      </c>
      <c r="B165" s="14" t="s">
        <v>600</v>
      </c>
      <c r="C165" s="6" t="s">
        <v>23</v>
      </c>
      <c r="D165" s="7">
        <v>1051.0</v>
      </c>
      <c r="E165" s="7">
        <v>868.595041322314</v>
      </c>
      <c r="F165" s="5" t="s">
        <v>24</v>
      </c>
      <c r="G165" s="5" t="s">
        <v>601</v>
      </c>
      <c r="H165" s="5" t="s">
        <v>36</v>
      </c>
      <c r="I165" s="5" t="s">
        <v>8</v>
      </c>
      <c r="N165" s="5">
        <v>220.0</v>
      </c>
      <c r="O165" s="5">
        <v>35.0</v>
      </c>
      <c r="P165" s="5">
        <v>56.0</v>
      </c>
      <c r="Q165" s="5">
        <v>28.0</v>
      </c>
      <c r="R165" s="5">
        <v>6.0</v>
      </c>
      <c r="T165" s="8">
        <v>2.2</v>
      </c>
      <c r="U165" s="9" t="s">
        <v>115</v>
      </c>
      <c r="V165" s="15"/>
      <c r="W165" s="15"/>
      <c r="X165" s="15"/>
      <c r="Y165" s="15"/>
      <c r="Z165" s="15"/>
      <c r="AA165" s="15"/>
      <c r="AB165" s="15"/>
      <c r="AC165" s="15"/>
      <c r="AD165" s="15"/>
      <c r="AE165" s="15"/>
      <c r="AF165" s="15"/>
      <c r="AG165" s="15"/>
      <c r="AH165" s="15"/>
      <c r="AI165" s="15"/>
      <c r="AJ165" s="15"/>
      <c r="AK165" s="15"/>
      <c r="AL165" s="15"/>
      <c r="AM165" s="15"/>
      <c r="AN165" s="15"/>
      <c r="AO165" s="15"/>
    </row>
    <row r="166" ht="15.0" customHeight="1">
      <c r="A166" s="14" t="s">
        <v>602</v>
      </c>
      <c r="B166" s="14" t="s">
        <v>603</v>
      </c>
      <c r="C166" s="6" t="s">
        <v>23</v>
      </c>
      <c r="D166" s="7">
        <v>1501.0</v>
      </c>
      <c r="E166" s="7">
        <v>1240.4958677685952</v>
      </c>
      <c r="F166" s="5" t="s">
        <v>24</v>
      </c>
      <c r="G166" s="5" t="s">
        <v>604</v>
      </c>
      <c r="H166" s="5" t="s">
        <v>153</v>
      </c>
      <c r="N166" s="5">
        <v>220.0</v>
      </c>
      <c r="O166" s="5">
        <v>35.0</v>
      </c>
      <c r="P166" s="5">
        <v>56.0</v>
      </c>
      <c r="Q166" s="5">
        <v>28.0</v>
      </c>
      <c r="R166" s="5">
        <v>6.0</v>
      </c>
      <c r="T166" s="8">
        <v>2.2</v>
      </c>
      <c r="U166" s="9" t="s">
        <v>115</v>
      </c>
    </row>
    <row r="167" ht="15.0" customHeight="1">
      <c r="A167" s="14" t="s">
        <v>605</v>
      </c>
      <c r="B167" s="14" t="s">
        <v>606</v>
      </c>
      <c r="C167" s="6" t="s">
        <v>23</v>
      </c>
      <c r="D167" s="7">
        <v>601.0</v>
      </c>
      <c r="E167" s="7">
        <v>496.6942148760331</v>
      </c>
      <c r="F167" s="5" t="s">
        <v>24</v>
      </c>
      <c r="G167" s="5" t="s">
        <v>607</v>
      </c>
      <c r="H167" s="5" t="s">
        <v>26</v>
      </c>
      <c r="N167" s="5">
        <v>220.0</v>
      </c>
      <c r="O167" s="5">
        <v>35.0</v>
      </c>
      <c r="P167" s="5">
        <v>56.0</v>
      </c>
      <c r="Q167" s="5">
        <v>28.0</v>
      </c>
      <c r="R167" s="5">
        <v>6.0</v>
      </c>
      <c r="T167" s="8">
        <v>2.2</v>
      </c>
      <c r="U167" s="9" t="s">
        <v>115</v>
      </c>
      <c r="V167" s="15"/>
      <c r="W167" s="15"/>
      <c r="X167" s="15"/>
      <c r="Y167" s="15"/>
      <c r="Z167" s="15"/>
      <c r="AA167" s="15"/>
      <c r="AB167" s="15"/>
      <c r="AC167" s="15"/>
      <c r="AD167" s="15"/>
      <c r="AE167" s="15"/>
      <c r="AF167" s="15"/>
      <c r="AG167" s="15"/>
      <c r="AH167" s="15"/>
      <c r="AI167" s="15"/>
      <c r="AJ167" s="15"/>
      <c r="AK167" s="15"/>
      <c r="AL167" s="15"/>
      <c r="AM167" s="15"/>
      <c r="AN167" s="15"/>
      <c r="AO167" s="15"/>
    </row>
    <row r="168" ht="15.0" customHeight="1">
      <c r="A168" s="14" t="s">
        <v>608</v>
      </c>
      <c r="B168" s="14" t="s">
        <v>609</v>
      </c>
      <c r="C168" s="6" t="s">
        <v>23</v>
      </c>
      <c r="D168" s="7">
        <v>751.0</v>
      </c>
      <c r="E168" s="7">
        <v>620.6611570247934</v>
      </c>
      <c r="F168" s="5" t="s">
        <v>24</v>
      </c>
      <c r="G168" s="5" t="s">
        <v>610</v>
      </c>
      <c r="H168" s="5" t="s">
        <v>31</v>
      </c>
      <c r="N168" s="5">
        <v>220.0</v>
      </c>
      <c r="O168" s="5">
        <v>35.0</v>
      </c>
      <c r="P168" s="5">
        <v>56.0</v>
      </c>
      <c r="Q168" s="5">
        <v>28.0</v>
      </c>
      <c r="R168" s="5">
        <v>6.0</v>
      </c>
      <c r="T168" s="8">
        <v>2.2</v>
      </c>
      <c r="U168" s="9" t="s">
        <v>115</v>
      </c>
      <c r="V168" s="15"/>
      <c r="W168" s="15"/>
      <c r="X168" s="15"/>
      <c r="Y168" s="15"/>
      <c r="Z168" s="15"/>
      <c r="AA168" s="15"/>
      <c r="AB168" s="15"/>
      <c r="AC168" s="15"/>
      <c r="AD168" s="15"/>
      <c r="AE168" s="15"/>
      <c r="AF168" s="15"/>
      <c r="AG168" s="15"/>
      <c r="AH168" s="15"/>
      <c r="AI168" s="15"/>
      <c r="AJ168" s="15"/>
      <c r="AK168" s="15"/>
      <c r="AL168" s="15"/>
      <c r="AM168" s="15"/>
      <c r="AN168" s="15"/>
      <c r="AO168" s="15"/>
    </row>
    <row r="169" ht="15.0" customHeight="1">
      <c r="A169" s="14" t="s">
        <v>611</v>
      </c>
      <c r="B169" s="14" t="s">
        <v>612</v>
      </c>
      <c r="C169" s="6" t="s">
        <v>23</v>
      </c>
      <c r="D169" s="7">
        <v>951.0</v>
      </c>
      <c r="E169" s="7">
        <v>785.9504132231406</v>
      </c>
      <c r="F169" s="5" t="s">
        <v>24</v>
      </c>
      <c r="G169" s="5" t="s">
        <v>613</v>
      </c>
      <c r="H169" s="5" t="s">
        <v>109</v>
      </c>
      <c r="N169" s="5">
        <v>220.0</v>
      </c>
      <c r="O169" s="5">
        <v>35.0</v>
      </c>
      <c r="P169" s="5">
        <v>56.0</v>
      </c>
      <c r="Q169" s="5">
        <v>28.0</v>
      </c>
      <c r="R169" s="5">
        <v>6.0</v>
      </c>
      <c r="T169" s="8">
        <v>2.2</v>
      </c>
      <c r="U169" s="9" t="s">
        <v>115</v>
      </c>
      <c r="V169" s="15"/>
      <c r="W169" s="15"/>
      <c r="X169" s="15"/>
      <c r="Y169" s="15"/>
      <c r="Z169" s="15"/>
      <c r="AA169" s="15"/>
      <c r="AB169" s="15"/>
      <c r="AC169" s="15"/>
      <c r="AD169" s="15"/>
      <c r="AE169" s="15"/>
      <c r="AF169" s="15"/>
      <c r="AG169" s="15"/>
      <c r="AH169" s="15"/>
      <c r="AI169" s="15"/>
      <c r="AJ169" s="15"/>
      <c r="AK169" s="15"/>
      <c r="AL169" s="15"/>
      <c r="AM169" s="15"/>
      <c r="AN169" s="15"/>
      <c r="AO169" s="15"/>
    </row>
    <row r="170" ht="15.0" customHeight="1">
      <c r="A170" s="14" t="s">
        <v>614</v>
      </c>
      <c r="B170" s="14" t="s">
        <v>615</v>
      </c>
      <c r="C170" s="12">
        <v>45170.0</v>
      </c>
      <c r="D170" s="7">
        <v>951.0</v>
      </c>
      <c r="E170" s="7">
        <v>785.9504132231406</v>
      </c>
      <c r="F170" s="5" t="s">
        <v>24</v>
      </c>
      <c r="G170" s="5" t="s">
        <v>616</v>
      </c>
      <c r="H170" s="5" t="s">
        <v>114</v>
      </c>
      <c r="N170" s="5">
        <v>220.0</v>
      </c>
      <c r="O170" s="5">
        <v>35.0</v>
      </c>
      <c r="P170" s="5">
        <v>56.0</v>
      </c>
      <c r="Q170" s="5">
        <v>28.0</v>
      </c>
      <c r="R170" s="5">
        <v>6.0</v>
      </c>
      <c r="T170" s="8">
        <v>2.2</v>
      </c>
      <c r="U170" s="9" t="s">
        <v>115</v>
      </c>
      <c r="V170" s="15"/>
      <c r="W170" s="15"/>
      <c r="X170" s="15"/>
      <c r="Y170" s="15"/>
      <c r="Z170" s="15"/>
      <c r="AA170" s="15"/>
      <c r="AB170" s="15"/>
      <c r="AC170" s="15"/>
      <c r="AD170" s="15"/>
      <c r="AE170" s="15"/>
      <c r="AF170" s="15"/>
      <c r="AG170" s="15"/>
      <c r="AH170" s="15"/>
      <c r="AI170" s="15"/>
      <c r="AJ170" s="15"/>
      <c r="AK170" s="15"/>
      <c r="AL170" s="15"/>
      <c r="AM170" s="15"/>
      <c r="AN170" s="15"/>
      <c r="AO170" s="15"/>
    </row>
    <row r="171" ht="15.0" customHeight="1">
      <c r="A171" s="14" t="s">
        <v>617</v>
      </c>
      <c r="B171" s="14" t="s">
        <v>618</v>
      </c>
      <c r="C171" s="12">
        <v>45170.0</v>
      </c>
      <c r="D171" s="7">
        <v>951.0</v>
      </c>
      <c r="E171" s="7">
        <v>785.9504132231406</v>
      </c>
      <c r="F171" s="5" t="s">
        <v>24</v>
      </c>
      <c r="G171" s="5" t="s">
        <v>619</v>
      </c>
      <c r="H171" s="5" t="s">
        <v>119</v>
      </c>
      <c r="N171" s="5">
        <v>220.0</v>
      </c>
      <c r="O171" s="5">
        <v>35.0</v>
      </c>
      <c r="P171" s="5">
        <v>56.0</v>
      </c>
      <c r="Q171" s="5">
        <v>28.0</v>
      </c>
      <c r="R171" s="5">
        <v>6.0</v>
      </c>
      <c r="T171" s="8">
        <v>2.2</v>
      </c>
      <c r="U171" s="9" t="s">
        <v>115</v>
      </c>
      <c r="V171" s="15"/>
      <c r="W171" s="15"/>
      <c r="X171" s="15"/>
      <c r="Y171" s="15"/>
      <c r="Z171" s="15"/>
      <c r="AA171" s="15"/>
      <c r="AB171" s="15"/>
      <c r="AC171" s="15"/>
      <c r="AD171" s="15"/>
      <c r="AE171" s="15"/>
      <c r="AF171" s="15"/>
      <c r="AG171" s="15"/>
      <c r="AH171" s="15"/>
      <c r="AI171" s="15"/>
      <c r="AJ171" s="15"/>
      <c r="AK171" s="15"/>
      <c r="AL171" s="15"/>
      <c r="AM171" s="15"/>
      <c r="AN171" s="15"/>
      <c r="AO171" s="15"/>
    </row>
    <row r="172" ht="14.25" customHeight="1">
      <c r="A172" s="14" t="s">
        <v>620</v>
      </c>
      <c r="B172" s="14" t="s">
        <v>621</v>
      </c>
      <c r="C172" s="6" t="s">
        <v>23</v>
      </c>
      <c r="D172" s="7">
        <v>1051.0</v>
      </c>
      <c r="E172" s="7">
        <v>868.595041322314</v>
      </c>
      <c r="F172" s="5" t="s">
        <v>24</v>
      </c>
      <c r="G172" s="5" t="s">
        <v>622</v>
      </c>
      <c r="H172" s="5" t="s">
        <v>36</v>
      </c>
      <c r="I172" s="5" t="s">
        <v>8</v>
      </c>
      <c r="N172" s="5">
        <v>220.0</v>
      </c>
      <c r="O172" s="5">
        <v>35.0</v>
      </c>
      <c r="P172" s="5">
        <v>56.0</v>
      </c>
      <c r="Q172" s="5">
        <v>28.0</v>
      </c>
      <c r="R172" s="5">
        <v>6.0</v>
      </c>
      <c r="T172" s="8">
        <v>2.2</v>
      </c>
      <c r="U172" s="9" t="s">
        <v>115</v>
      </c>
      <c r="V172" s="15"/>
      <c r="W172" s="15"/>
      <c r="X172" s="15"/>
      <c r="Y172" s="15"/>
      <c r="Z172" s="15"/>
      <c r="AA172" s="15"/>
      <c r="AB172" s="15"/>
      <c r="AC172" s="15"/>
      <c r="AD172" s="15"/>
      <c r="AE172" s="15"/>
      <c r="AF172" s="15"/>
      <c r="AG172" s="15"/>
      <c r="AH172" s="15"/>
      <c r="AI172" s="15"/>
      <c r="AJ172" s="15"/>
      <c r="AK172" s="15"/>
      <c r="AL172" s="15"/>
      <c r="AM172" s="15"/>
      <c r="AN172" s="15"/>
      <c r="AO172" s="15"/>
    </row>
    <row r="173" ht="15.0" customHeight="1">
      <c r="A173" s="14" t="s">
        <v>623</v>
      </c>
      <c r="B173" s="14" t="s">
        <v>624</v>
      </c>
      <c r="C173" s="6" t="s">
        <v>23</v>
      </c>
      <c r="D173" s="7">
        <v>1501.0</v>
      </c>
      <c r="E173" s="7">
        <v>1240.4958677685952</v>
      </c>
      <c r="F173" s="5" t="s">
        <v>24</v>
      </c>
      <c r="G173" s="5" t="s">
        <v>625</v>
      </c>
      <c r="H173" s="5" t="s">
        <v>153</v>
      </c>
      <c r="N173" s="5">
        <v>220.0</v>
      </c>
      <c r="O173" s="5">
        <v>35.0</v>
      </c>
      <c r="P173" s="5">
        <v>56.0</v>
      </c>
      <c r="Q173" s="5">
        <v>28.0</v>
      </c>
      <c r="R173" s="5">
        <v>6.0</v>
      </c>
      <c r="T173" s="8">
        <v>2.2</v>
      </c>
      <c r="U173" s="9" t="s">
        <v>115</v>
      </c>
      <c r="V173" s="15"/>
      <c r="W173" s="15"/>
      <c r="X173" s="15"/>
      <c r="Y173" s="15"/>
      <c r="Z173" s="15"/>
      <c r="AA173" s="15"/>
      <c r="AB173" s="15"/>
      <c r="AC173" s="15"/>
      <c r="AD173" s="15"/>
      <c r="AE173" s="15"/>
      <c r="AF173" s="15"/>
      <c r="AG173" s="15"/>
      <c r="AH173" s="15"/>
      <c r="AI173" s="15"/>
      <c r="AJ173" s="15"/>
      <c r="AK173" s="15"/>
      <c r="AL173" s="15"/>
      <c r="AM173" s="15"/>
      <c r="AN173" s="15"/>
      <c r="AO173" s="15"/>
    </row>
    <row r="174" ht="15.0" customHeight="1">
      <c r="A174" s="14" t="s">
        <v>626</v>
      </c>
      <c r="B174" s="14" t="s">
        <v>627</v>
      </c>
      <c r="C174" s="6" t="s">
        <v>23</v>
      </c>
      <c r="D174" s="7">
        <v>801.0</v>
      </c>
      <c r="E174" s="7">
        <v>661.9834710743802</v>
      </c>
      <c r="F174" s="5" t="s">
        <v>24</v>
      </c>
      <c r="G174" s="5" t="s">
        <v>628</v>
      </c>
      <c r="H174" s="5" t="s">
        <v>26</v>
      </c>
      <c r="N174" s="5">
        <v>220.0</v>
      </c>
      <c r="O174" s="5">
        <v>35.0</v>
      </c>
      <c r="P174" s="5">
        <v>56.0</v>
      </c>
      <c r="Q174" s="5">
        <v>28.0</v>
      </c>
      <c r="R174" s="5">
        <v>6.0</v>
      </c>
      <c r="T174" s="8">
        <v>2.2</v>
      </c>
      <c r="U174" s="9" t="s">
        <v>115</v>
      </c>
    </row>
    <row r="175" ht="15.0" customHeight="1">
      <c r="A175" s="14" t="s">
        <v>629</v>
      </c>
      <c r="B175" s="14" t="s">
        <v>630</v>
      </c>
      <c r="C175" s="6" t="s">
        <v>23</v>
      </c>
      <c r="D175" s="7">
        <v>951.0</v>
      </c>
      <c r="E175" s="7">
        <v>785.9504132231406</v>
      </c>
      <c r="F175" s="5" t="s">
        <v>24</v>
      </c>
      <c r="G175" s="5" t="s">
        <v>631</v>
      </c>
      <c r="H175" s="5" t="s">
        <v>31</v>
      </c>
      <c r="N175" s="5">
        <v>220.0</v>
      </c>
      <c r="O175" s="5">
        <v>35.0</v>
      </c>
      <c r="P175" s="5">
        <v>56.0</v>
      </c>
      <c r="Q175" s="5">
        <v>28.0</v>
      </c>
      <c r="R175" s="5">
        <v>6.0</v>
      </c>
      <c r="T175" s="8">
        <v>2.2</v>
      </c>
      <c r="U175" s="9" t="s">
        <v>115</v>
      </c>
    </row>
    <row r="176" ht="15.0" customHeight="1">
      <c r="A176" s="14" t="s">
        <v>632</v>
      </c>
      <c r="B176" s="14" t="s">
        <v>633</v>
      </c>
      <c r="C176" s="6" t="s">
        <v>23</v>
      </c>
      <c r="D176" s="7">
        <v>1251.0</v>
      </c>
      <c r="E176" s="7">
        <v>1033.8842975206612</v>
      </c>
      <c r="F176" s="5" t="s">
        <v>24</v>
      </c>
      <c r="G176" s="5" t="s">
        <v>634</v>
      </c>
      <c r="H176" s="5" t="s">
        <v>36</v>
      </c>
      <c r="I176" s="5" t="s">
        <v>8</v>
      </c>
      <c r="N176" s="5">
        <v>220.0</v>
      </c>
      <c r="O176" s="5">
        <v>35.0</v>
      </c>
      <c r="P176" s="5">
        <v>56.0</v>
      </c>
      <c r="Q176" s="5">
        <v>28.0</v>
      </c>
      <c r="R176" s="5">
        <v>6.0</v>
      </c>
      <c r="T176" s="8">
        <v>2.2</v>
      </c>
      <c r="U176" s="9" t="s">
        <v>115</v>
      </c>
    </row>
    <row r="177" ht="15.0" customHeight="1">
      <c r="A177" s="14" t="s">
        <v>635</v>
      </c>
      <c r="B177" s="14" t="s">
        <v>636</v>
      </c>
      <c r="C177" s="6" t="s">
        <v>23</v>
      </c>
      <c r="D177" s="7">
        <v>801.0</v>
      </c>
      <c r="E177" s="7">
        <v>661.9834710743802</v>
      </c>
      <c r="F177" s="5" t="s">
        <v>24</v>
      </c>
      <c r="G177" s="5" t="s">
        <v>637</v>
      </c>
      <c r="H177" s="5" t="s">
        <v>26</v>
      </c>
      <c r="N177" s="5">
        <v>220.0</v>
      </c>
      <c r="O177" s="5">
        <v>35.0</v>
      </c>
      <c r="P177" s="5">
        <v>56.0</v>
      </c>
      <c r="Q177" s="5">
        <v>28.0</v>
      </c>
      <c r="R177" s="5">
        <v>6.0</v>
      </c>
      <c r="T177" s="8">
        <v>2.2</v>
      </c>
      <c r="U177" s="9" t="s">
        <v>115</v>
      </c>
    </row>
    <row r="178" ht="15.0" customHeight="1">
      <c r="A178" s="14" t="s">
        <v>638</v>
      </c>
      <c r="B178" s="14" t="s">
        <v>639</v>
      </c>
      <c r="C178" s="6" t="s">
        <v>23</v>
      </c>
      <c r="D178" s="7">
        <v>951.0</v>
      </c>
      <c r="E178" s="7">
        <v>785.9504132231406</v>
      </c>
      <c r="F178" s="5" t="s">
        <v>24</v>
      </c>
      <c r="G178" s="5" t="s">
        <v>640</v>
      </c>
      <c r="H178" s="5" t="s">
        <v>31</v>
      </c>
      <c r="N178" s="5">
        <v>220.0</v>
      </c>
      <c r="O178" s="5">
        <v>35.0</v>
      </c>
      <c r="P178" s="5">
        <v>56.0</v>
      </c>
      <c r="Q178" s="5">
        <v>28.0</v>
      </c>
      <c r="R178" s="5">
        <v>6.0</v>
      </c>
      <c r="T178" s="8">
        <v>2.2</v>
      </c>
      <c r="U178" s="9" t="s">
        <v>115</v>
      </c>
    </row>
    <row r="179" ht="15.0" customHeight="1">
      <c r="A179" s="14" t="s">
        <v>641</v>
      </c>
      <c r="B179" s="14" t="s">
        <v>642</v>
      </c>
      <c r="C179" s="6" t="s">
        <v>23</v>
      </c>
      <c r="D179" s="7">
        <v>1251.0</v>
      </c>
      <c r="E179" s="7">
        <v>1033.8842975206612</v>
      </c>
      <c r="F179" s="5" t="s">
        <v>24</v>
      </c>
      <c r="G179" s="5" t="s">
        <v>643</v>
      </c>
      <c r="H179" s="5" t="s">
        <v>36</v>
      </c>
      <c r="I179" s="5" t="s">
        <v>8</v>
      </c>
      <c r="N179" s="5">
        <v>220.0</v>
      </c>
      <c r="O179" s="5">
        <v>35.0</v>
      </c>
      <c r="P179" s="5">
        <v>56.0</v>
      </c>
      <c r="Q179" s="5">
        <v>28.0</v>
      </c>
      <c r="R179" s="5">
        <v>6.0</v>
      </c>
      <c r="T179" s="8">
        <v>2.2</v>
      </c>
      <c r="U179" s="9" t="s">
        <v>115</v>
      </c>
    </row>
    <row r="180" ht="15.0" customHeight="1">
      <c r="A180" s="14" t="s">
        <v>644</v>
      </c>
      <c r="B180" s="14" t="s">
        <v>645</v>
      </c>
      <c r="C180" s="6" t="s">
        <v>23</v>
      </c>
      <c r="D180" s="7">
        <v>601.0</v>
      </c>
      <c r="E180" s="7">
        <v>496.6942148760331</v>
      </c>
      <c r="F180" s="5" t="s">
        <v>24</v>
      </c>
      <c r="G180" s="5" t="s">
        <v>646</v>
      </c>
      <c r="H180" s="5" t="s">
        <v>26</v>
      </c>
      <c r="N180" s="5">
        <v>160.0</v>
      </c>
      <c r="O180" s="5">
        <v>35.0</v>
      </c>
      <c r="P180" s="5">
        <v>56.0</v>
      </c>
      <c r="Q180" s="5">
        <v>28.0</v>
      </c>
      <c r="R180" s="5">
        <v>6.0</v>
      </c>
      <c r="T180" s="8">
        <v>1.3</v>
      </c>
      <c r="U180" s="9" t="s">
        <v>115</v>
      </c>
    </row>
    <row r="181" ht="15.0" customHeight="1">
      <c r="A181" s="14" t="s">
        <v>647</v>
      </c>
      <c r="B181" s="14" t="s">
        <v>648</v>
      </c>
      <c r="C181" s="6" t="s">
        <v>23</v>
      </c>
      <c r="D181" s="7">
        <v>751.0</v>
      </c>
      <c r="E181" s="7">
        <v>620.6611570247934</v>
      </c>
      <c r="F181" s="5" t="s">
        <v>24</v>
      </c>
      <c r="G181" s="5" t="s">
        <v>649</v>
      </c>
      <c r="H181" s="5" t="s">
        <v>31</v>
      </c>
      <c r="N181" s="5">
        <v>160.0</v>
      </c>
      <c r="O181" s="5">
        <v>35.0</v>
      </c>
      <c r="P181" s="5">
        <v>56.0</v>
      </c>
      <c r="Q181" s="5">
        <v>28.0</v>
      </c>
      <c r="R181" s="5">
        <v>6.0</v>
      </c>
      <c r="T181" s="8">
        <v>1.3</v>
      </c>
      <c r="U181" s="9" t="s">
        <v>115</v>
      </c>
      <c r="V181" s="15"/>
      <c r="W181" s="15"/>
      <c r="X181" s="15"/>
      <c r="Y181" s="15"/>
      <c r="Z181" s="15"/>
      <c r="AA181" s="15"/>
      <c r="AB181" s="15"/>
      <c r="AC181" s="15"/>
      <c r="AD181" s="15"/>
      <c r="AE181" s="15"/>
      <c r="AF181" s="15"/>
      <c r="AG181" s="15"/>
      <c r="AH181" s="15"/>
      <c r="AI181" s="15"/>
      <c r="AJ181" s="15"/>
      <c r="AK181" s="15"/>
      <c r="AL181" s="15"/>
      <c r="AM181" s="15"/>
      <c r="AN181" s="15"/>
      <c r="AO181" s="15"/>
    </row>
    <row r="182" ht="15.0" customHeight="1">
      <c r="A182" s="14" t="s">
        <v>650</v>
      </c>
      <c r="B182" s="14" t="s">
        <v>651</v>
      </c>
      <c r="C182" s="6" t="s">
        <v>23</v>
      </c>
      <c r="D182" s="7">
        <v>601.0</v>
      </c>
      <c r="E182" s="7">
        <v>496.6942148760331</v>
      </c>
      <c r="F182" s="5" t="s">
        <v>24</v>
      </c>
      <c r="G182" s="5" t="s">
        <v>652</v>
      </c>
      <c r="H182" s="5" t="s">
        <v>26</v>
      </c>
      <c r="N182" s="5">
        <v>160.0</v>
      </c>
      <c r="O182" s="5">
        <v>35.0</v>
      </c>
      <c r="P182" s="5">
        <v>56.0</v>
      </c>
      <c r="Q182" s="5">
        <v>28.0</v>
      </c>
      <c r="R182" s="5">
        <v>6.0</v>
      </c>
      <c r="T182" s="8">
        <v>1.3</v>
      </c>
      <c r="U182" s="9" t="s">
        <v>115</v>
      </c>
    </row>
    <row r="183" ht="15.0" customHeight="1">
      <c r="A183" s="14" t="s">
        <v>653</v>
      </c>
      <c r="B183" s="14" t="s">
        <v>654</v>
      </c>
      <c r="C183" s="6" t="s">
        <v>23</v>
      </c>
      <c r="D183" s="7">
        <v>751.0</v>
      </c>
      <c r="E183" s="7">
        <v>620.6611570247934</v>
      </c>
      <c r="F183" s="5" t="s">
        <v>24</v>
      </c>
      <c r="G183" s="5" t="s">
        <v>655</v>
      </c>
      <c r="H183" s="5" t="s">
        <v>31</v>
      </c>
      <c r="N183" s="5">
        <v>160.0</v>
      </c>
      <c r="O183" s="5">
        <v>35.0</v>
      </c>
      <c r="P183" s="5">
        <v>56.0</v>
      </c>
      <c r="Q183" s="5">
        <v>28.0</v>
      </c>
      <c r="R183" s="5">
        <v>6.0</v>
      </c>
      <c r="T183" s="8">
        <v>1.3</v>
      </c>
      <c r="U183" s="9" t="s">
        <v>115</v>
      </c>
    </row>
    <row r="184" ht="15.0" customHeight="1">
      <c r="A184" s="14" t="s">
        <v>656</v>
      </c>
      <c r="B184" s="14" t="s">
        <v>657</v>
      </c>
      <c r="C184" s="6" t="s">
        <v>23</v>
      </c>
      <c r="D184" s="7">
        <v>401.0</v>
      </c>
      <c r="E184" s="7">
        <v>331.40495867768595</v>
      </c>
      <c r="F184" s="5" t="s">
        <v>24</v>
      </c>
      <c r="G184" s="5" t="s">
        <v>658</v>
      </c>
      <c r="H184" s="5" t="s">
        <v>26</v>
      </c>
      <c r="N184" s="5">
        <v>160.0</v>
      </c>
      <c r="O184" s="5">
        <v>35.0</v>
      </c>
      <c r="P184" s="5">
        <v>56.0</v>
      </c>
      <c r="Q184" s="5">
        <v>28.0</v>
      </c>
      <c r="R184" s="5">
        <v>6.0</v>
      </c>
      <c r="T184" s="8">
        <v>1.3</v>
      </c>
      <c r="U184" s="9" t="s">
        <v>115</v>
      </c>
    </row>
    <row r="185" ht="15.0" customHeight="1">
      <c r="A185" s="14" t="s">
        <v>659</v>
      </c>
      <c r="B185" s="14" t="s">
        <v>660</v>
      </c>
      <c r="C185" s="6" t="s">
        <v>23</v>
      </c>
      <c r="D185" s="7">
        <v>551.0</v>
      </c>
      <c r="E185" s="7">
        <v>455.3719008264463</v>
      </c>
      <c r="F185" s="5" t="s">
        <v>24</v>
      </c>
      <c r="G185" s="5" t="s">
        <v>661</v>
      </c>
      <c r="H185" s="5" t="s">
        <v>31</v>
      </c>
      <c r="N185" s="5">
        <v>160.0</v>
      </c>
      <c r="O185" s="5">
        <v>35.0</v>
      </c>
      <c r="P185" s="5">
        <v>56.0</v>
      </c>
      <c r="Q185" s="5">
        <v>28.0</v>
      </c>
      <c r="R185" s="5">
        <v>6.0</v>
      </c>
      <c r="T185" s="8">
        <v>1.3</v>
      </c>
      <c r="U185" s="9" t="s">
        <v>115</v>
      </c>
    </row>
    <row r="186" ht="15.0" customHeight="1">
      <c r="A186" s="14" t="s">
        <v>662</v>
      </c>
      <c r="B186" s="14" t="s">
        <v>663</v>
      </c>
      <c r="C186" s="6" t="s">
        <v>23</v>
      </c>
      <c r="D186" s="7">
        <v>356.0</v>
      </c>
      <c r="E186" s="7">
        <v>294.21487603305786</v>
      </c>
      <c r="F186" s="5" t="s">
        <v>24</v>
      </c>
      <c r="G186" s="5" t="s">
        <v>664</v>
      </c>
      <c r="H186" s="5" t="s">
        <v>26</v>
      </c>
      <c r="N186" s="5">
        <v>220.0</v>
      </c>
      <c r="O186" s="5">
        <v>35.0</v>
      </c>
      <c r="P186" s="5">
        <v>56.0</v>
      </c>
      <c r="Q186" s="5">
        <v>28.0</v>
      </c>
      <c r="R186" s="5">
        <v>6.0</v>
      </c>
      <c r="T186" s="8">
        <v>2.1</v>
      </c>
      <c r="U186" s="9" t="s">
        <v>115</v>
      </c>
    </row>
    <row r="187" ht="15.0" customHeight="1">
      <c r="A187" s="14" t="s">
        <v>665</v>
      </c>
      <c r="B187" s="14" t="s">
        <v>666</v>
      </c>
      <c r="C187" s="6" t="s">
        <v>23</v>
      </c>
      <c r="D187" s="7">
        <v>555.0</v>
      </c>
      <c r="E187" s="7">
        <v>458.67768595041326</v>
      </c>
      <c r="F187" s="5" t="s">
        <v>24</v>
      </c>
      <c r="G187" s="5" t="s">
        <v>667</v>
      </c>
      <c r="H187" s="5" t="s">
        <v>31</v>
      </c>
      <c r="N187" s="5">
        <v>220.0</v>
      </c>
      <c r="O187" s="5">
        <v>35.0</v>
      </c>
      <c r="P187" s="5">
        <v>56.0</v>
      </c>
      <c r="Q187" s="5">
        <v>28.0</v>
      </c>
      <c r="R187" s="5">
        <v>6.0</v>
      </c>
      <c r="T187" s="8">
        <v>2.1</v>
      </c>
      <c r="U187" s="9" t="s">
        <v>115</v>
      </c>
    </row>
    <row r="188" ht="15.0" customHeight="1">
      <c r="A188" s="14" t="s">
        <v>668</v>
      </c>
      <c r="B188" s="14" t="s">
        <v>669</v>
      </c>
      <c r="C188" s="6" t="s">
        <v>23</v>
      </c>
      <c r="D188" s="7">
        <v>401.0</v>
      </c>
      <c r="E188" s="7">
        <v>331.40495867768595</v>
      </c>
      <c r="F188" s="5" t="s">
        <v>24</v>
      </c>
      <c r="G188" s="5" t="s">
        <v>670</v>
      </c>
      <c r="H188" s="5" t="s">
        <v>26</v>
      </c>
      <c r="N188" s="5">
        <v>160.0</v>
      </c>
      <c r="O188" s="5">
        <v>35.0</v>
      </c>
      <c r="P188" s="5">
        <v>56.0</v>
      </c>
      <c r="Q188" s="5">
        <v>28.0</v>
      </c>
      <c r="R188" s="5">
        <v>6.0</v>
      </c>
      <c r="T188" s="8">
        <v>1.3</v>
      </c>
      <c r="U188" s="9" t="s">
        <v>115</v>
      </c>
    </row>
    <row r="189" ht="15.0" customHeight="1">
      <c r="A189" s="14" t="s">
        <v>671</v>
      </c>
      <c r="B189" s="14" t="s">
        <v>672</v>
      </c>
      <c r="C189" s="6" t="s">
        <v>23</v>
      </c>
      <c r="D189" s="7">
        <v>551.0</v>
      </c>
      <c r="E189" s="7">
        <v>455.3719008264463</v>
      </c>
      <c r="F189" s="5" t="s">
        <v>24</v>
      </c>
      <c r="G189" s="5" t="s">
        <v>673</v>
      </c>
      <c r="H189" s="5" t="s">
        <v>31</v>
      </c>
      <c r="N189" s="5">
        <v>160.0</v>
      </c>
      <c r="O189" s="5">
        <v>35.0</v>
      </c>
      <c r="P189" s="5">
        <v>56.0</v>
      </c>
      <c r="Q189" s="5">
        <v>28.0</v>
      </c>
      <c r="R189" s="5">
        <v>6.0</v>
      </c>
      <c r="T189" s="8">
        <v>1.3</v>
      </c>
      <c r="U189" s="9" t="s">
        <v>115</v>
      </c>
    </row>
    <row r="190" ht="15.0" customHeight="1">
      <c r="A190" s="14" t="s">
        <v>674</v>
      </c>
      <c r="B190" s="14" t="s">
        <v>675</v>
      </c>
      <c r="C190" s="6" t="s">
        <v>23</v>
      </c>
      <c r="D190" s="7">
        <v>356.0</v>
      </c>
      <c r="E190" s="7">
        <v>294.21487603305786</v>
      </c>
      <c r="F190" s="5" t="s">
        <v>24</v>
      </c>
      <c r="G190" s="5" t="s">
        <v>676</v>
      </c>
      <c r="H190" s="5" t="s">
        <v>26</v>
      </c>
      <c r="N190" s="5">
        <v>220.0</v>
      </c>
      <c r="O190" s="5">
        <v>35.0</v>
      </c>
      <c r="P190" s="5">
        <v>56.0</v>
      </c>
      <c r="Q190" s="5">
        <v>28.0</v>
      </c>
      <c r="R190" s="5">
        <v>6.0</v>
      </c>
      <c r="T190" s="8">
        <v>2.1</v>
      </c>
      <c r="U190" s="9" t="s">
        <v>115</v>
      </c>
    </row>
    <row r="191" ht="15.0" customHeight="1">
      <c r="A191" s="14" t="s">
        <v>677</v>
      </c>
      <c r="B191" s="14" t="s">
        <v>678</v>
      </c>
      <c r="C191" s="6" t="s">
        <v>23</v>
      </c>
      <c r="D191" s="7">
        <v>555.0</v>
      </c>
      <c r="E191" s="7">
        <v>458.67768595041326</v>
      </c>
      <c r="F191" s="5" t="s">
        <v>24</v>
      </c>
      <c r="G191" s="5" t="s">
        <v>679</v>
      </c>
      <c r="H191" s="5" t="s">
        <v>31</v>
      </c>
      <c r="N191" s="5">
        <v>220.0</v>
      </c>
      <c r="O191" s="5">
        <v>35.0</v>
      </c>
      <c r="P191" s="5">
        <v>56.0</v>
      </c>
      <c r="Q191" s="5">
        <v>28.0</v>
      </c>
      <c r="R191" s="5">
        <v>6.0</v>
      </c>
      <c r="T191" s="8">
        <v>2.1</v>
      </c>
      <c r="U191" s="9" t="s">
        <v>115</v>
      </c>
    </row>
    <row r="192" ht="15.0" customHeight="1">
      <c r="A192" s="14" t="s">
        <v>680</v>
      </c>
      <c r="B192" s="14" t="s">
        <v>681</v>
      </c>
      <c r="C192" s="6" t="s">
        <v>23</v>
      </c>
      <c r="D192" s="7">
        <v>694.0</v>
      </c>
      <c r="E192" s="7">
        <v>573.5537190082645</v>
      </c>
      <c r="F192" s="5" t="s">
        <v>24</v>
      </c>
      <c r="G192" s="5" t="s">
        <v>682</v>
      </c>
      <c r="J192" s="5">
        <v>40.0</v>
      </c>
      <c r="K192" s="5">
        <v>15.0</v>
      </c>
      <c r="L192" s="5">
        <v>15.0</v>
      </c>
      <c r="M192" s="5">
        <v>1600.0</v>
      </c>
      <c r="P192" s="5">
        <v>56.0</v>
      </c>
      <c r="Q192" s="5">
        <v>22.0</v>
      </c>
      <c r="R192" s="5">
        <v>26.0</v>
      </c>
      <c r="T192" s="8">
        <v>5.5</v>
      </c>
      <c r="U192" s="9" t="s">
        <v>115</v>
      </c>
    </row>
    <row r="193" ht="15.0" customHeight="1">
      <c r="A193" s="14" t="s">
        <v>683</v>
      </c>
      <c r="B193" s="14" t="s">
        <v>684</v>
      </c>
      <c r="C193" s="6" t="s">
        <v>23</v>
      </c>
      <c r="D193" s="7">
        <v>994.0</v>
      </c>
      <c r="E193" s="7">
        <v>821.4876033057851</v>
      </c>
      <c r="F193" s="5" t="s">
        <v>24</v>
      </c>
      <c r="G193" s="5" t="s">
        <v>685</v>
      </c>
      <c r="J193" s="5">
        <v>47.0</v>
      </c>
      <c r="K193" s="5">
        <v>20.0</v>
      </c>
      <c r="L193" s="5">
        <v>20.0</v>
      </c>
      <c r="M193" s="5">
        <v>2200.0</v>
      </c>
      <c r="P193" s="5">
        <v>60.0</v>
      </c>
      <c r="Q193" s="5">
        <v>25.0</v>
      </c>
      <c r="R193" s="5">
        <v>29.0</v>
      </c>
      <c r="S193" s="5" t="s">
        <v>184</v>
      </c>
      <c r="T193" s="8">
        <v>7.9</v>
      </c>
      <c r="U193" s="9" t="s">
        <v>115</v>
      </c>
    </row>
    <row r="194" ht="15.0" customHeight="1">
      <c r="A194" s="14" t="s">
        <v>686</v>
      </c>
      <c r="B194" s="14" t="s">
        <v>687</v>
      </c>
      <c r="C194" s="6" t="s">
        <v>23</v>
      </c>
      <c r="D194" s="7">
        <v>994.0</v>
      </c>
      <c r="E194" s="7">
        <v>821.4876033057851</v>
      </c>
      <c r="F194" s="5" t="s">
        <v>24</v>
      </c>
      <c r="G194" s="5" t="s">
        <v>688</v>
      </c>
      <c r="J194" s="5">
        <v>47.0</v>
      </c>
      <c r="K194" s="5">
        <v>20.0</v>
      </c>
      <c r="L194" s="5">
        <v>20.0</v>
      </c>
      <c r="M194" s="5">
        <v>2200.0</v>
      </c>
      <c r="P194" s="5">
        <v>60.0</v>
      </c>
      <c r="Q194" s="5">
        <v>25.0</v>
      </c>
      <c r="R194" s="5">
        <v>29.0</v>
      </c>
      <c r="S194" s="5" t="s">
        <v>184</v>
      </c>
      <c r="T194" s="8">
        <v>7.9</v>
      </c>
      <c r="U194" s="9" t="s">
        <v>115</v>
      </c>
    </row>
    <row r="195" ht="15.0" customHeight="1">
      <c r="A195" s="14" t="s">
        <v>689</v>
      </c>
      <c r="B195" s="14" t="s">
        <v>690</v>
      </c>
      <c r="C195" s="6" t="s">
        <v>23</v>
      </c>
      <c r="D195" s="17">
        <v>1200.0</v>
      </c>
      <c r="E195" s="7">
        <f>D195/1.21</f>
        <v>991.7355372</v>
      </c>
      <c r="F195" s="5" t="s">
        <v>24</v>
      </c>
      <c r="G195" s="5" t="s">
        <v>691</v>
      </c>
      <c r="J195" s="5">
        <v>50.0</v>
      </c>
      <c r="K195" s="5">
        <v>15.3</v>
      </c>
      <c r="L195" s="5">
        <v>27.0</v>
      </c>
      <c r="M195" s="5">
        <v>100.0</v>
      </c>
      <c r="P195" s="5">
        <v>59.0</v>
      </c>
      <c r="Q195" s="5">
        <v>40.0</v>
      </c>
      <c r="R195" s="5">
        <v>37.0</v>
      </c>
      <c r="T195" s="8">
        <v>15.3</v>
      </c>
      <c r="U195" s="9" t="s">
        <v>692</v>
      </c>
    </row>
    <row r="196" ht="15.0" customHeight="1">
      <c r="A196" s="16" t="s">
        <v>693</v>
      </c>
      <c r="B196" s="5" t="s">
        <v>694</v>
      </c>
      <c r="C196" s="6" t="s">
        <v>23</v>
      </c>
      <c r="D196" s="7">
        <v>310.0</v>
      </c>
      <c r="E196" s="7">
        <v>256.198347107438</v>
      </c>
      <c r="F196" s="5" t="s">
        <v>24</v>
      </c>
      <c r="G196" s="5" t="s">
        <v>695</v>
      </c>
      <c r="J196" s="5">
        <v>26.5</v>
      </c>
      <c r="K196" s="5">
        <v>8.5</v>
      </c>
      <c r="T196" s="8"/>
      <c r="U196" s="9" t="s">
        <v>696</v>
      </c>
    </row>
    <row r="197" ht="15.0" customHeight="1">
      <c r="C197" s="6"/>
      <c r="U197" s="9" t="s">
        <v>115</v>
      </c>
    </row>
    <row r="198" ht="15.75" customHeight="1">
      <c r="C198" s="6"/>
      <c r="U198" s="18"/>
    </row>
    <row r="199" ht="15.75" customHeight="1">
      <c r="C199" s="6"/>
      <c r="U199" s="18"/>
    </row>
    <row r="200" ht="15.75" customHeight="1">
      <c r="C200" s="6"/>
      <c r="U200" s="18"/>
    </row>
    <row r="201" ht="15.75" customHeight="1">
      <c r="C201" s="6"/>
      <c r="U201" s="18"/>
    </row>
    <row r="202" ht="15.75" customHeight="1">
      <c r="C202" s="6"/>
      <c r="U202" s="18"/>
    </row>
    <row r="203" ht="15.75" customHeight="1">
      <c r="C203" s="6"/>
      <c r="U203" s="18"/>
    </row>
    <row r="204" ht="15.75" customHeight="1">
      <c r="C204" s="6"/>
      <c r="U204" s="18"/>
    </row>
    <row r="205" ht="15.75" customHeight="1">
      <c r="C205" s="6"/>
      <c r="U205" s="18"/>
    </row>
    <row r="206" ht="15.75" customHeight="1">
      <c r="C206" s="6"/>
      <c r="U206" s="18"/>
    </row>
    <row r="207" ht="15.75" customHeight="1">
      <c r="C207" s="6"/>
      <c r="U207" s="18"/>
    </row>
    <row r="208" ht="15.75" customHeight="1">
      <c r="C208" s="6"/>
      <c r="U208" s="18"/>
    </row>
    <row r="209" ht="15.75" customHeight="1">
      <c r="C209" s="6"/>
      <c r="U209" s="18"/>
    </row>
    <row r="210" ht="15.75" customHeight="1">
      <c r="C210" s="6"/>
      <c r="U210" s="18"/>
    </row>
    <row r="211" ht="15.75" customHeight="1">
      <c r="C211" s="6"/>
      <c r="U211" s="18"/>
    </row>
    <row r="212" ht="15.75" customHeight="1">
      <c r="C212" s="6"/>
      <c r="U212" s="18"/>
    </row>
    <row r="213" ht="15.75" customHeight="1">
      <c r="C213" s="6"/>
      <c r="U213" s="18"/>
    </row>
    <row r="214" ht="15.75" customHeight="1">
      <c r="C214" s="6"/>
      <c r="U214" s="18"/>
    </row>
    <row r="215" ht="15.75" customHeight="1">
      <c r="C215" s="6"/>
      <c r="U215" s="18"/>
    </row>
    <row r="216" ht="15.75" customHeight="1">
      <c r="C216" s="6"/>
      <c r="U216" s="18"/>
    </row>
    <row r="217" ht="15.75" customHeight="1">
      <c r="C217" s="6"/>
      <c r="U217" s="18"/>
    </row>
    <row r="218" ht="15.75" customHeight="1">
      <c r="C218" s="6"/>
      <c r="U218" s="18"/>
    </row>
    <row r="219" ht="15.75" customHeight="1">
      <c r="C219" s="6"/>
      <c r="U219" s="18"/>
    </row>
    <row r="220" ht="15.75" customHeight="1">
      <c r="C220" s="6"/>
      <c r="U220" s="18"/>
    </row>
    <row r="221" ht="15.75" customHeight="1">
      <c r="C221" s="6"/>
      <c r="U221" s="18"/>
    </row>
    <row r="222" ht="15.75" customHeight="1">
      <c r="C222" s="6"/>
      <c r="U222" s="18"/>
    </row>
    <row r="223" ht="15.75" customHeight="1">
      <c r="C223" s="6"/>
      <c r="U223" s="18"/>
    </row>
    <row r="224" ht="15.75" customHeight="1">
      <c r="C224" s="6"/>
      <c r="U224" s="18"/>
    </row>
    <row r="225" ht="15.75" customHeight="1">
      <c r="C225" s="6"/>
      <c r="U225" s="18"/>
    </row>
    <row r="226" ht="15.75" customHeight="1">
      <c r="C226" s="6"/>
      <c r="U226" s="18"/>
    </row>
    <row r="227" ht="15.75" customHeight="1">
      <c r="C227" s="6"/>
      <c r="U227" s="18"/>
    </row>
    <row r="228" ht="15.75" customHeight="1">
      <c r="C228" s="6"/>
      <c r="U228" s="18"/>
    </row>
    <row r="229" ht="15.75" customHeight="1">
      <c r="C229" s="6"/>
      <c r="U229" s="18"/>
    </row>
    <row r="230" ht="15.75" customHeight="1">
      <c r="C230" s="6"/>
      <c r="U230" s="18"/>
    </row>
    <row r="231" ht="15.75" customHeight="1">
      <c r="C231" s="6"/>
      <c r="U231" s="18"/>
    </row>
    <row r="232" ht="15.75" customHeight="1">
      <c r="C232" s="6"/>
      <c r="U232" s="18"/>
    </row>
    <row r="233" ht="15.75" customHeight="1">
      <c r="C233" s="6"/>
      <c r="U233" s="18"/>
    </row>
    <row r="234" ht="15.75" customHeight="1">
      <c r="C234" s="6"/>
      <c r="U234" s="18"/>
    </row>
    <row r="235" ht="15.75" customHeight="1">
      <c r="C235" s="6"/>
      <c r="U235" s="18"/>
    </row>
    <row r="236" ht="15.75" customHeight="1">
      <c r="C236" s="6"/>
      <c r="U236" s="18"/>
    </row>
    <row r="237" ht="15.75" customHeight="1">
      <c r="C237" s="6"/>
      <c r="U237" s="18"/>
    </row>
    <row r="238" ht="15.75" customHeight="1">
      <c r="C238" s="6"/>
      <c r="U238" s="18"/>
    </row>
    <row r="239" ht="15.75" customHeight="1">
      <c r="C239" s="6"/>
      <c r="U239" s="18"/>
    </row>
    <row r="240" ht="15.75" customHeight="1">
      <c r="C240" s="6"/>
      <c r="U240" s="18"/>
    </row>
    <row r="241" ht="15.75" customHeight="1">
      <c r="C241" s="6"/>
      <c r="U241" s="18"/>
    </row>
    <row r="242" ht="15.75" customHeight="1">
      <c r="C242" s="6"/>
      <c r="U242" s="18"/>
    </row>
    <row r="243" ht="15.75" customHeight="1">
      <c r="C243" s="6"/>
      <c r="U243" s="18"/>
    </row>
    <row r="244" ht="15.75" customHeight="1">
      <c r="C244" s="6"/>
      <c r="U244" s="18"/>
    </row>
    <row r="245" ht="15.75" customHeight="1">
      <c r="C245" s="6"/>
      <c r="U245" s="18"/>
    </row>
    <row r="246" ht="15.75" customHeight="1">
      <c r="C246" s="6"/>
      <c r="U246" s="18"/>
    </row>
    <row r="247" ht="15.75" customHeight="1">
      <c r="C247" s="6"/>
      <c r="U247" s="18"/>
    </row>
    <row r="248" ht="15.75" customHeight="1">
      <c r="C248" s="6"/>
      <c r="U248" s="18"/>
    </row>
    <row r="249" ht="15.75" customHeight="1">
      <c r="C249" s="6"/>
      <c r="U249" s="18"/>
    </row>
    <row r="250" ht="15.75" customHeight="1">
      <c r="C250" s="6"/>
      <c r="U250" s="18"/>
    </row>
    <row r="251" ht="15.75" customHeight="1">
      <c r="C251" s="6"/>
      <c r="U251" s="18"/>
    </row>
    <row r="252" ht="15.75" customHeight="1">
      <c r="C252" s="6"/>
      <c r="U252" s="18"/>
    </row>
    <row r="253" ht="15.75" customHeight="1">
      <c r="C253" s="6"/>
      <c r="U253" s="18"/>
    </row>
    <row r="254" ht="15.75" customHeight="1">
      <c r="C254" s="6"/>
      <c r="U254" s="18"/>
    </row>
    <row r="255" ht="15.75" customHeight="1">
      <c r="C255" s="6"/>
      <c r="U255" s="18"/>
    </row>
    <row r="256" ht="15.75" customHeight="1">
      <c r="C256" s="6"/>
      <c r="U256" s="18"/>
    </row>
    <row r="257" ht="15.75" customHeight="1">
      <c r="C257" s="6"/>
      <c r="U257" s="18"/>
    </row>
    <row r="258" ht="15.75" customHeight="1">
      <c r="C258" s="6"/>
      <c r="U258" s="18"/>
    </row>
    <row r="259" ht="15.75" customHeight="1">
      <c r="C259" s="6"/>
      <c r="U259" s="18"/>
    </row>
    <row r="260" ht="15.75" customHeight="1">
      <c r="C260" s="6"/>
      <c r="U260" s="18"/>
    </row>
    <row r="261" ht="15.75" customHeight="1">
      <c r="C261" s="6"/>
      <c r="U261" s="18"/>
    </row>
    <row r="262" ht="15.75" customHeight="1">
      <c r="C262" s="6"/>
      <c r="U262" s="18"/>
    </row>
    <row r="263" ht="15.75" customHeight="1">
      <c r="C263" s="6"/>
      <c r="U263" s="18"/>
    </row>
    <row r="264" ht="15.75" customHeight="1">
      <c r="C264" s="6"/>
      <c r="U264" s="18"/>
    </row>
    <row r="265" ht="15.75" customHeight="1">
      <c r="C265" s="6"/>
      <c r="U265" s="18"/>
    </row>
    <row r="266" ht="15.75" customHeight="1">
      <c r="C266" s="6"/>
      <c r="U266" s="18"/>
    </row>
    <row r="267" ht="15.75" customHeight="1">
      <c r="C267" s="6"/>
      <c r="U267" s="18"/>
    </row>
    <row r="268" ht="15.75" customHeight="1">
      <c r="C268" s="6"/>
      <c r="U268" s="18"/>
    </row>
    <row r="269" ht="15.75" customHeight="1">
      <c r="C269" s="6"/>
      <c r="U269" s="18"/>
    </row>
    <row r="270" ht="15.75" customHeight="1">
      <c r="C270" s="6"/>
      <c r="U270" s="18"/>
    </row>
    <row r="271" ht="15.75" customHeight="1">
      <c r="C271" s="6"/>
      <c r="U271" s="18"/>
    </row>
    <row r="272" ht="15.75" customHeight="1">
      <c r="C272" s="6"/>
      <c r="U272" s="18"/>
    </row>
    <row r="273" ht="15.75" customHeight="1">
      <c r="C273" s="6"/>
      <c r="U273" s="18"/>
    </row>
    <row r="274" ht="15.75" customHeight="1">
      <c r="C274" s="6"/>
      <c r="U274" s="18"/>
    </row>
    <row r="275" ht="15.75" customHeight="1">
      <c r="C275" s="6"/>
      <c r="U275" s="18"/>
    </row>
    <row r="276" ht="15.75" customHeight="1">
      <c r="C276" s="6"/>
      <c r="U276" s="18"/>
    </row>
    <row r="277" ht="15.75" customHeight="1">
      <c r="C277" s="6"/>
      <c r="U277" s="18"/>
    </row>
    <row r="278" ht="15.75" customHeight="1">
      <c r="C278" s="6"/>
      <c r="U278" s="18"/>
    </row>
    <row r="279" ht="15.75" customHeight="1">
      <c r="C279" s="6"/>
      <c r="U279" s="18"/>
    </row>
    <row r="280" ht="15.75" customHeight="1">
      <c r="C280" s="6"/>
      <c r="U280" s="18"/>
    </row>
    <row r="281" ht="15.75" customHeight="1">
      <c r="C281" s="6"/>
      <c r="U281" s="18"/>
    </row>
    <row r="282" ht="15.75" customHeight="1">
      <c r="C282" s="6"/>
      <c r="U282" s="18"/>
    </row>
    <row r="283" ht="15.75" customHeight="1">
      <c r="C283" s="6"/>
      <c r="U283" s="18"/>
    </row>
    <row r="284" ht="15.75" customHeight="1">
      <c r="C284" s="6"/>
      <c r="U284" s="18"/>
    </row>
    <row r="285" ht="15.75" customHeight="1">
      <c r="C285" s="6"/>
      <c r="U285" s="18"/>
    </row>
    <row r="286" ht="15.75" customHeight="1">
      <c r="C286" s="6"/>
      <c r="U286" s="18"/>
    </row>
    <row r="287" ht="15.75" customHeight="1">
      <c r="C287" s="6"/>
      <c r="U287" s="18"/>
    </row>
    <row r="288" ht="15.75" customHeight="1">
      <c r="C288" s="6"/>
      <c r="U288" s="18"/>
    </row>
    <row r="289" ht="15.75" customHeight="1">
      <c r="C289" s="6"/>
      <c r="U289" s="18"/>
    </row>
    <row r="290" ht="15.75" customHeight="1">
      <c r="C290" s="6"/>
      <c r="U290" s="18"/>
    </row>
    <row r="291" ht="15.75" customHeight="1">
      <c r="C291" s="6"/>
      <c r="U291" s="18"/>
    </row>
    <row r="292" ht="15.75" customHeight="1">
      <c r="C292" s="6"/>
      <c r="U292" s="18"/>
    </row>
    <row r="293" ht="15.75" customHeight="1">
      <c r="C293" s="6"/>
      <c r="U293" s="18"/>
    </row>
    <row r="294" ht="15.75" customHeight="1">
      <c r="C294" s="6"/>
      <c r="U294" s="18"/>
    </row>
    <row r="295" ht="15.75" customHeight="1">
      <c r="C295" s="6"/>
      <c r="U295" s="18"/>
    </row>
    <row r="296" ht="15.75" customHeight="1">
      <c r="C296" s="6"/>
      <c r="U296" s="18"/>
    </row>
    <row r="297" ht="15.75" customHeight="1">
      <c r="C297" s="6"/>
      <c r="U297" s="18"/>
    </row>
    <row r="298" ht="15.75" customHeight="1">
      <c r="C298" s="6"/>
      <c r="U298" s="18"/>
    </row>
    <row r="299" ht="15.75" customHeight="1">
      <c r="C299" s="6"/>
      <c r="U299" s="18"/>
    </row>
    <row r="300" ht="15.75" customHeight="1">
      <c r="C300" s="6"/>
      <c r="U300" s="18"/>
    </row>
    <row r="301" ht="15.75" customHeight="1">
      <c r="C301" s="6"/>
      <c r="U301" s="18"/>
    </row>
    <row r="302" ht="15.75" customHeight="1">
      <c r="C302" s="6"/>
      <c r="U302" s="18"/>
    </row>
    <row r="303" ht="15.75" customHeight="1">
      <c r="C303" s="6"/>
      <c r="U303" s="18"/>
    </row>
    <row r="304" ht="15.75" customHeight="1">
      <c r="C304" s="6"/>
      <c r="U304" s="18"/>
    </row>
    <row r="305" ht="15.75" customHeight="1">
      <c r="C305" s="6"/>
      <c r="U305" s="18"/>
    </row>
    <row r="306" ht="15.75" customHeight="1">
      <c r="C306" s="6"/>
      <c r="U306" s="18"/>
    </row>
    <row r="307" ht="15.75" customHeight="1">
      <c r="C307" s="6"/>
      <c r="U307" s="18"/>
    </row>
    <row r="308" ht="15.75" customHeight="1">
      <c r="C308" s="6"/>
      <c r="U308" s="18"/>
    </row>
    <row r="309" ht="15.75" customHeight="1">
      <c r="C309" s="6"/>
      <c r="U309" s="18"/>
    </row>
    <row r="310" ht="15.75" customHeight="1">
      <c r="C310" s="6"/>
      <c r="U310" s="18"/>
    </row>
    <row r="311" ht="15.75" customHeight="1">
      <c r="C311" s="6"/>
      <c r="U311" s="18"/>
    </row>
    <row r="312" ht="15.75" customHeight="1">
      <c r="C312" s="6"/>
      <c r="U312" s="18"/>
    </row>
    <row r="313" ht="15.75" customHeight="1">
      <c r="C313" s="6"/>
      <c r="U313" s="18"/>
    </row>
    <row r="314" ht="15.75" customHeight="1">
      <c r="C314" s="6"/>
      <c r="U314" s="18"/>
    </row>
    <row r="315" ht="15.75" customHeight="1">
      <c r="C315" s="6"/>
      <c r="U315" s="18"/>
    </row>
    <row r="316" ht="15.75" customHeight="1">
      <c r="C316" s="6"/>
      <c r="U316" s="18"/>
    </row>
    <row r="317" ht="15.75" customHeight="1">
      <c r="C317" s="6"/>
      <c r="U317" s="18"/>
    </row>
    <row r="318" ht="15.75" customHeight="1">
      <c r="C318" s="6"/>
      <c r="U318" s="18"/>
    </row>
    <row r="319" ht="15.75" customHeight="1">
      <c r="C319" s="6"/>
      <c r="U319" s="18"/>
    </row>
    <row r="320" ht="15.75" customHeight="1">
      <c r="C320" s="6"/>
      <c r="U320" s="18"/>
    </row>
    <row r="321" ht="15.75" customHeight="1">
      <c r="C321" s="6"/>
      <c r="U321" s="18"/>
    </row>
    <row r="322" ht="15.75" customHeight="1">
      <c r="C322" s="6"/>
      <c r="U322" s="18"/>
    </row>
    <row r="323" ht="15.75" customHeight="1">
      <c r="C323" s="6"/>
      <c r="U323" s="18"/>
    </row>
    <row r="324" ht="15.75" customHeight="1">
      <c r="C324" s="6"/>
      <c r="U324" s="18"/>
    </row>
    <row r="325" ht="15.75" customHeight="1">
      <c r="C325" s="6"/>
      <c r="U325" s="18"/>
    </row>
    <row r="326" ht="15.75" customHeight="1">
      <c r="C326" s="6"/>
      <c r="U326" s="18"/>
    </row>
    <row r="327" ht="15.75" customHeight="1">
      <c r="C327" s="6"/>
      <c r="U327" s="18"/>
    </row>
    <row r="328" ht="15.75" customHeight="1">
      <c r="C328" s="6"/>
      <c r="U328" s="18"/>
    </row>
    <row r="329" ht="15.75" customHeight="1">
      <c r="C329" s="6"/>
      <c r="U329" s="18"/>
    </row>
    <row r="330" ht="15.75" customHeight="1">
      <c r="C330" s="6"/>
      <c r="U330" s="18"/>
    </row>
    <row r="331" ht="15.75" customHeight="1">
      <c r="C331" s="6"/>
      <c r="U331" s="18"/>
    </row>
    <row r="332" ht="15.75" customHeight="1">
      <c r="C332" s="6"/>
      <c r="U332" s="18"/>
    </row>
    <row r="333" ht="15.75" customHeight="1">
      <c r="C333" s="6"/>
      <c r="U333" s="18"/>
    </row>
    <row r="334" ht="15.75" customHeight="1">
      <c r="C334" s="6"/>
      <c r="U334" s="18"/>
    </row>
    <row r="335" ht="15.75" customHeight="1">
      <c r="C335" s="6"/>
      <c r="U335" s="18"/>
    </row>
    <row r="336" ht="15.75" customHeight="1">
      <c r="C336" s="6"/>
      <c r="U336" s="18"/>
    </row>
    <row r="337" ht="15.75" customHeight="1">
      <c r="C337" s="6"/>
      <c r="U337" s="18"/>
    </row>
    <row r="338" ht="15.75" customHeight="1">
      <c r="C338" s="6"/>
      <c r="U338" s="18"/>
    </row>
    <row r="339" ht="15.75" customHeight="1">
      <c r="C339" s="6"/>
      <c r="U339" s="18"/>
    </row>
    <row r="340" ht="15.75" customHeight="1">
      <c r="C340" s="6"/>
      <c r="U340" s="18"/>
    </row>
    <row r="341" ht="15.75" customHeight="1">
      <c r="C341" s="6"/>
      <c r="U341" s="18"/>
    </row>
    <row r="342" ht="15.75" customHeight="1">
      <c r="C342" s="6"/>
      <c r="U342" s="18"/>
    </row>
    <row r="343" ht="15.75" customHeight="1">
      <c r="C343" s="6"/>
      <c r="U343" s="18"/>
    </row>
    <row r="344" ht="15.75" customHeight="1">
      <c r="C344" s="6"/>
      <c r="U344" s="18"/>
    </row>
    <row r="345" ht="15.75" customHeight="1">
      <c r="C345" s="6"/>
      <c r="U345" s="18"/>
    </row>
    <row r="346" ht="15.75" customHeight="1">
      <c r="C346" s="6"/>
      <c r="U346" s="18"/>
    </row>
    <row r="347" ht="15.75" customHeight="1">
      <c r="C347" s="6"/>
      <c r="U347" s="18"/>
    </row>
    <row r="348" ht="15.75" customHeight="1">
      <c r="C348" s="6"/>
      <c r="U348" s="18"/>
    </row>
    <row r="349" ht="15.75" customHeight="1">
      <c r="C349" s="6"/>
      <c r="U349" s="18"/>
    </row>
    <row r="350" ht="15.75" customHeight="1">
      <c r="C350" s="6"/>
      <c r="U350" s="18"/>
    </row>
    <row r="351" ht="15.75" customHeight="1">
      <c r="C351" s="6"/>
      <c r="U351" s="18"/>
    </row>
    <row r="352" ht="15.75" customHeight="1">
      <c r="C352" s="6"/>
      <c r="U352" s="18"/>
    </row>
    <row r="353" ht="15.75" customHeight="1">
      <c r="C353" s="6"/>
      <c r="U353" s="18"/>
    </row>
    <row r="354" ht="15.75" customHeight="1">
      <c r="C354" s="6"/>
      <c r="U354" s="18"/>
    </row>
    <row r="355" ht="15.75" customHeight="1">
      <c r="C355" s="6"/>
      <c r="U355" s="18"/>
    </row>
    <row r="356" ht="15.75" customHeight="1">
      <c r="C356" s="6"/>
      <c r="U356" s="18"/>
    </row>
    <row r="357" ht="15.75" customHeight="1">
      <c r="C357" s="6"/>
      <c r="U357" s="18"/>
    </row>
    <row r="358" ht="15.75" customHeight="1">
      <c r="C358" s="6"/>
      <c r="U358" s="18"/>
    </row>
    <row r="359" ht="15.75" customHeight="1">
      <c r="C359" s="6"/>
      <c r="U359" s="18"/>
    </row>
    <row r="360" ht="15.75" customHeight="1">
      <c r="C360" s="6"/>
      <c r="U360" s="18"/>
    </row>
    <row r="361" ht="15.75" customHeight="1">
      <c r="C361" s="6"/>
      <c r="U361" s="18"/>
    </row>
    <row r="362" ht="15.75" customHeight="1">
      <c r="C362" s="6"/>
      <c r="U362" s="18"/>
    </row>
    <row r="363" ht="15.75" customHeight="1">
      <c r="C363" s="6"/>
      <c r="U363" s="18"/>
    </row>
    <row r="364" ht="15.75" customHeight="1">
      <c r="C364" s="6"/>
      <c r="U364" s="18"/>
    </row>
    <row r="365" ht="15.75" customHeight="1">
      <c r="C365" s="6"/>
      <c r="U365" s="18"/>
    </row>
    <row r="366" ht="15.75" customHeight="1">
      <c r="C366" s="6"/>
      <c r="U366" s="18"/>
    </row>
    <row r="367" ht="15.75" customHeight="1">
      <c r="C367" s="6"/>
      <c r="U367" s="18"/>
    </row>
    <row r="368" ht="15.75" customHeight="1">
      <c r="C368" s="6"/>
      <c r="U368" s="18"/>
    </row>
    <row r="369" ht="15.75" customHeight="1">
      <c r="C369" s="6"/>
      <c r="U369" s="18"/>
    </row>
    <row r="370" ht="15.75" customHeight="1">
      <c r="C370" s="6"/>
      <c r="U370" s="18"/>
    </row>
    <row r="371" ht="15.75" customHeight="1">
      <c r="C371" s="6"/>
      <c r="U371" s="18"/>
    </row>
    <row r="372" ht="15.75" customHeight="1">
      <c r="C372" s="6"/>
      <c r="U372" s="18"/>
    </row>
    <row r="373" ht="15.75" customHeight="1">
      <c r="C373" s="6"/>
      <c r="U373" s="18"/>
    </row>
    <row r="374" ht="15.75" customHeight="1">
      <c r="C374" s="6"/>
      <c r="U374" s="18"/>
    </row>
    <row r="375" ht="15.75" customHeight="1">
      <c r="C375" s="6"/>
      <c r="U375" s="18"/>
    </row>
    <row r="376" ht="15.75" customHeight="1">
      <c r="C376" s="6"/>
      <c r="U376" s="18"/>
    </row>
    <row r="377" ht="15.75" customHeight="1">
      <c r="C377" s="6"/>
      <c r="U377" s="18"/>
    </row>
    <row r="378" ht="15.75" customHeight="1">
      <c r="C378" s="6"/>
      <c r="U378" s="18"/>
    </row>
    <row r="379" ht="15.75" customHeight="1">
      <c r="C379" s="6"/>
      <c r="U379" s="18"/>
    </row>
    <row r="380" ht="15.75" customHeight="1">
      <c r="C380" s="6"/>
      <c r="U380" s="18"/>
    </row>
    <row r="381" ht="15.75" customHeight="1">
      <c r="C381" s="6"/>
      <c r="U381" s="18"/>
    </row>
    <row r="382" ht="15.75" customHeight="1">
      <c r="C382" s="6"/>
      <c r="U382" s="18"/>
    </row>
    <row r="383" ht="15.75" customHeight="1">
      <c r="C383" s="6"/>
      <c r="U383" s="18"/>
    </row>
    <row r="384" ht="15.75" customHeight="1">
      <c r="C384" s="6"/>
      <c r="U384" s="18"/>
    </row>
    <row r="385" ht="15.75" customHeight="1">
      <c r="C385" s="6"/>
      <c r="U385" s="18"/>
    </row>
    <row r="386" ht="15.75" customHeight="1">
      <c r="C386" s="6"/>
      <c r="U386" s="18"/>
    </row>
    <row r="387" ht="15.75" customHeight="1">
      <c r="C387" s="6"/>
      <c r="U387" s="18"/>
    </row>
    <row r="388" ht="15.75" customHeight="1">
      <c r="C388" s="6"/>
      <c r="U388" s="18"/>
    </row>
    <row r="389" ht="15.75" customHeight="1">
      <c r="C389" s="6"/>
      <c r="U389" s="18"/>
    </row>
    <row r="390" ht="15.75" customHeight="1">
      <c r="C390" s="6"/>
      <c r="U390" s="18"/>
    </row>
    <row r="391" ht="15.75" customHeight="1">
      <c r="C391" s="6"/>
      <c r="U391" s="18"/>
    </row>
    <row r="392" ht="15.75" customHeight="1">
      <c r="C392" s="6"/>
      <c r="U392" s="18"/>
    </row>
    <row r="393" ht="15.75" customHeight="1">
      <c r="C393" s="6"/>
      <c r="U393" s="18"/>
    </row>
    <row r="394" ht="15.75" customHeight="1">
      <c r="C394" s="6"/>
      <c r="U394" s="18"/>
    </row>
    <row r="395" ht="15.75" customHeight="1">
      <c r="C395" s="6"/>
      <c r="U395" s="18"/>
    </row>
    <row r="396" ht="15.75" customHeight="1">
      <c r="C396" s="6"/>
      <c r="U396" s="18"/>
    </row>
    <row r="397" ht="15.75" customHeight="1">
      <c r="C397" s="6"/>
      <c r="U397" s="18"/>
    </row>
    <row r="398" ht="15.75" customHeight="1">
      <c r="C398" s="6"/>
      <c r="U398" s="18"/>
    </row>
    <row r="399" ht="15.75" customHeight="1">
      <c r="C399" s="6"/>
      <c r="U399" s="18"/>
    </row>
    <row r="400" ht="15.75" customHeight="1">
      <c r="C400" s="6"/>
      <c r="U400" s="18"/>
    </row>
    <row r="401" ht="15.75" customHeight="1">
      <c r="C401" s="6"/>
      <c r="U401" s="18"/>
    </row>
    <row r="402" ht="15.75" customHeight="1">
      <c r="C402" s="6"/>
      <c r="U402" s="18"/>
    </row>
    <row r="403" ht="15.75" customHeight="1">
      <c r="C403" s="6"/>
      <c r="U403" s="18"/>
    </row>
    <row r="404" ht="15.75" customHeight="1">
      <c r="C404" s="6"/>
      <c r="U404" s="18"/>
    </row>
    <row r="405" ht="15.75" customHeight="1">
      <c r="C405" s="6"/>
      <c r="U405" s="18"/>
    </row>
    <row r="406" ht="15.75" customHeight="1">
      <c r="C406" s="6"/>
      <c r="U406" s="18"/>
    </row>
    <row r="407" ht="15.75" customHeight="1">
      <c r="C407" s="6"/>
      <c r="U407" s="18"/>
    </row>
    <row r="408" ht="15.75" customHeight="1">
      <c r="C408" s="6"/>
      <c r="U408" s="18"/>
    </row>
    <row r="409" ht="15.75" customHeight="1">
      <c r="C409" s="6"/>
      <c r="U409" s="18"/>
    </row>
    <row r="410" ht="15.75" customHeight="1">
      <c r="C410" s="6"/>
      <c r="U410" s="18"/>
    </row>
    <row r="411" ht="15.75" customHeight="1">
      <c r="C411" s="6"/>
      <c r="U411" s="18"/>
    </row>
    <row r="412" ht="15.75" customHeight="1">
      <c r="C412" s="6"/>
      <c r="U412" s="18"/>
    </row>
    <row r="413" ht="15.75" customHeight="1">
      <c r="C413" s="6"/>
      <c r="U413" s="18"/>
    </row>
    <row r="414" ht="15.75" customHeight="1">
      <c r="C414" s="6"/>
      <c r="U414" s="18"/>
    </row>
    <row r="415" ht="15.75" customHeight="1">
      <c r="C415" s="6"/>
      <c r="U415" s="18"/>
    </row>
    <row r="416" ht="15.75" customHeight="1">
      <c r="C416" s="6"/>
      <c r="U416" s="18"/>
    </row>
    <row r="417" ht="15.75" customHeight="1">
      <c r="C417" s="6"/>
      <c r="U417" s="18"/>
    </row>
    <row r="418" ht="15.75" customHeight="1">
      <c r="C418" s="6"/>
      <c r="U418" s="18"/>
    </row>
    <row r="419" ht="15.75" customHeight="1">
      <c r="C419" s="6"/>
      <c r="U419" s="18"/>
    </row>
    <row r="420" ht="15.75" customHeight="1">
      <c r="C420" s="6"/>
      <c r="U420" s="18"/>
    </row>
    <row r="421" ht="15.75" customHeight="1">
      <c r="C421" s="6"/>
      <c r="U421" s="18"/>
    </row>
    <row r="422" ht="15.75" customHeight="1">
      <c r="C422" s="6"/>
      <c r="U422" s="18"/>
    </row>
    <row r="423" ht="15.75" customHeight="1">
      <c r="C423" s="6"/>
      <c r="U423" s="18"/>
    </row>
    <row r="424" ht="15.75" customHeight="1">
      <c r="C424" s="6"/>
      <c r="U424" s="18"/>
    </row>
    <row r="425" ht="15.75" customHeight="1">
      <c r="C425" s="6"/>
      <c r="U425" s="18"/>
    </row>
    <row r="426" ht="15.75" customHeight="1">
      <c r="C426" s="6"/>
      <c r="U426" s="18"/>
    </row>
    <row r="427" ht="15.75" customHeight="1">
      <c r="C427" s="6"/>
      <c r="U427" s="18"/>
    </row>
    <row r="428" ht="15.75" customHeight="1">
      <c r="C428" s="6"/>
      <c r="U428" s="18"/>
    </row>
    <row r="429" ht="15.75" customHeight="1">
      <c r="C429" s="6"/>
      <c r="U429" s="18"/>
    </row>
    <row r="430" ht="15.75" customHeight="1">
      <c r="C430" s="6"/>
      <c r="U430" s="18"/>
    </row>
    <row r="431" ht="15.75" customHeight="1">
      <c r="C431" s="6"/>
      <c r="U431" s="18"/>
    </row>
    <row r="432" ht="15.75" customHeight="1">
      <c r="C432" s="6"/>
      <c r="U432" s="18"/>
    </row>
    <row r="433" ht="15.75" customHeight="1">
      <c r="C433" s="6"/>
      <c r="U433" s="18"/>
    </row>
    <row r="434" ht="15.75" customHeight="1">
      <c r="C434" s="6"/>
      <c r="U434" s="18"/>
    </row>
    <row r="435" ht="15.75" customHeight="1">
      <c r="C435" s="6"/>
      <c r="U435" s="18"/>
    </row>
    <row r="436" ht="15.75" customHeight="1">
      <c r="C436" s="6"/>
      <c r="U436" s="18"/>
    </row>
    <row r="437" ht="15.75" customHeight="1">
      <c r="C437" s="6"/>
      <c r="U437" s="18"/>
    </row>
    <row r="438" ht="15.75" customHeight="1">
      <c r="C438" s="6"/>
      <c r="U438" s="18"/>
    </row>
    <row r="439" ht="15.75" customHeight="1">
      <c r="C439" s="6"/>
      <c r="U439" s="18"/>
    </row>
    <row r="440" ht="15.75" customHeight="1">
      <c r="C440" s="6"/>
      <c r="U440" s="18"/>
    </row>
    <row r="441" ht="15.75" customHeight="1">
      <c r="C441" s="6"/>
      <c r="U441" s="18"/>
    </row>
    <row r="442" ht="15.75" customHeight="1">
      <c r="C442" s="6"/>
      <c r="U442" s="18"/>
    </row>
    <row r="443" ht="15.75" customHeight="1">
      <c r="C443" s="6"/>
      <c r="U443" s="18"/>
    </row>
    <row r="444" ht="15.75" customHeight="1">
      <c r="C444" s="6"/>
      <c r="U444" s="18"/>
    </row>
    <row r="445" ht="15.75" customHeight="1">
      <c r="C445" s="6"/>
      <c r="U445" s="18"/>
    </row>
    <row r="446" ht="15.75" customHeight="1">
      <c r="C446" s="6"/>
      <c r="U446" s="18"/>
    </row>
    <row r="447" ht="15.75" customHeight="1">
      <c r="C447" s="6"/>
      <c r="U447" s="18"/>
    </row>
    <row r="448" ht="15.75" customHeight="1">
      <c r="C448" s="6"/>
      <c r="U448" s="18"/>
    </row>
    <row r="449" ht="15.75" customHeight="1">
      <c r="C449" s="6"/>
      <c r="U449" s="18"/>
    </row>
    <row r="450" ht="15.75" customHeight="1">
      <c r="C450" s="6"/>
      <c r="U450" s="18"/>
    </row>
    <row r="451" ht="15.75" customHeight="1">
      <c r="C451" s="6"/>
      <c r="U451" s="18"/>
    </row>
    <row r="452" ht="15.75" customHeight="1">
      <c r="C452" s="6"/>
      <c r="U452" s="18"/>
    </row>
    <row r="453" ht="15.75" customHeight="1">
      <c r="C453" s="6"/>
      <c r="U453" s="18"/>
    </row>
    <row r="454" ht="15.75" customHeight="1">
      <c r="C454" s="6"/>
      <c r="U454" s="18"/>
    </row>
    <row r="455" ht="15.75" customHeight="1">
      <c r="C455" s="6"/>
      <c r="U455" s="18"/>
    </row>
    <row r="456" ht="15.75" customHeight="1">
      <c r="C456" s="6"/>
      <c r="U456" s="18"/>
    </row>
    <row r="457" ht="15.75" customHeight="1">
      <c r="C457" s="6"/>
      <c r="U457" s="18"/>
    </row>
    <row r="458" ht="15.75" customHeight="1">
      <c r="C458" s="6"/>
      <c r="U458" s="18"/>
    </row>
    <row r="459" ht="15.75" customHeight="1">
      <c r="C459" s="6"/>
      <c r="U459" s="18"/>
    </row>
    <row r="460" ht="15.75" customHeight="1">
      <c r="C460" s="6"/>
      <c r="U460" s="18"/>
    </row>
    <row r="461" ht="15.75" customHeight="1">
      <c r="C461" s="6"/>
      <c r="U461" s="18"/>
    </row>
    <row r="462" ht="15.75" customHeight="1">
      <c r="C462" s="6"/>
      <c r="U462" s="18"/>
    </row>
    <row r="463" ht="15.75" customHeight="1">
      <c r="C463" s="6"/>
      <c r="U463" s="18"/>
    </row>
    <row r="464" ht="15.75" customHeight="1">
      <c r="C464" s="6"/>
      <c r="U464" s="18"/>
    </row>
    <row r="465" ht="15.75" customHeight="1">
      <c r="C465" s="6"/>
      <c r="U465" s="18"/>
    </row>
    <row r="466" ht="15.75" customHeight="1">
      <c r="C466" s="6"/>
      <c r="U466" s="18"/>
    </row>
    <row r="467" ht="15.75" customHeight="1">
      <c r="C467" s="6"/>
      <c r="U467" s="18"/>
    </row>
    <row r="468" ht="15.75" customHeight="1">
      <c r="C468" s="6"/>
      <c r="U468" s="18"/>
    </row>
    <row r="469" ht="15.75" customHeight="1">
      <c r="C469" s="6"/>
      <c r="U469" s="18"/>
    </row>
    <row r="470" ht="15.75" customHeight="1">
      <c r="C470" s="6"/>
      <c r="U470" s="18"/>
    </row>
    <row r="471" ht="15.75" customHeight="1">
      <c r="C471" s="6"/>
      <c r="U471" s="18"/>
    </row>
    <row r="472" ht="15.75" customHeight="1">
      <c r="C472" s="6"/>
      <c r="U472" s="18"/>
    </row>
    <row r="473" ht="15.75" customHeight="1">
      <c r="C473" s="6"/>
      <c r="U473" s="18"/>
    </row>
    <row r="474" ht="15.75" customHeight="1">
      <c r="C474" s="6"/>
      <c r="U474" s="18"/>
    </row>
    <row r="475" ht="15.75" customHeight="1">
      <c r="C475" s="6"/>
      <c r="U475" s="18"/>
    </row>
    <row r="476" ht="15.75" customHeight="1">
      <c r="C476" s="6"/>
      <c r="U476" s="18"/>
    </row>
    <row r="477" ht="15.75" customHeight="1">
      <c r="C477" s="6"/>
      <c r="U477" s="18"/>
    </row>
    <row r="478" ht="15.75" customHeight="1">
      <c r="C478" s="6"/>
      <c r="U478" s="18"/>
    </row>
    <row r="479" ht="15.75" customHeight="1">
      <c r="C479" s="6"/>
      <c r="U479" s="18"/>
    </row>
    <row r="480" ht="15.75" customHeight="1">
      <c r="C480" s="6"/>
      <c r="U480" s="18"/>
    </row>
    <row r="481" ht="15.75" customHeight="1">
      <c r="C481" s="6"/>
      <c r="U481" s="18"/>
    </row>
    <row r="482" ht="15.75" customHeight="1">
      <c r="C482" s="6"/>
      <c r="U482" s="18"/>
    </row>
    <row r="483" ht="15.75" customHeight="1">
      <c r="C483" s="6"/>
      <c r="U483" s="18"/>
    </row>
    <row r="484" ht="15.75" customHeight="1">
      <c r="C484" s="6"/>
      <c r="U484" s="18"/>
    </row>
    <row r="485" ht="15.75" customHeight="1">
      <c r="C485" s="6"/>
      <c r="U485" s="18"/>
    </row>
    <row r="486" ht="15.75" customHeight="1">
      <c r="C486" s="6"/>
      <c r="U486" s="18"/>
    </row>
    <row r="487" ht="15.75" customHeight="1">
      <c r="C487" s="6"/>
      <c r="U487" s="18"/>
    </row>
    <row r="488" ht="15.75" customHeight="1">
      <c r="C488" s="6"/>
      <c r="U488" s="18"/>
    </row>
    <row r="489" ht="15.75" customHeight="1">
      <c r="C489" s="6"/>
      <c r="U489" s="18"/>
    </row>
    <row r="490" ht="15.75" customHeight="1">
      <c r="C490" s="6"/>
      <c r="U490" s="18"/>
    </row>
    <row r="491" ht="15.75" customHeight="1">
      <c r="C491" s="6"/>
      <c r="U491" s="18"/>
    </row>
    <row r="492" ht="15.75" customHeight="1">
      <c r="C492" s="6"/>
      <c r="U492" s="18"/>
    </row>
    <row r="493" ht="15.75" customHeight="1">
      <c r="C493" s="6"/>
      <c r="U493" s="18"/>
    </row>
    <row r="494" ht="15.75" customHeight="1">
      <c r="C494" s="6"/>
      <c r="U494" s="18"/>
    </row>
    <row r="495" ht="15.75" customHeight="1">
      <c r="C495" s="6"/>
      <c r="U495" s="18"/>
    </row>
    <row r="496" ht="15.75" customHeight="1">
      <c r="C496" s="6"/>
      <c r="U496" s="18"/>
    </row>
    <row r="497" ht="15.75" customHeight="1">
      <c r="C497" s="6"/>
      <c r="U497" s="18"/>
    </row>
    <row r="498" ht="15.75" customHeight="1">
      <c r="C498" s="6"/>
      <c r="U498" s="18"/>
    </row>
    <row r="499" ht="15.75" customHeight="1">
      <c r="C499" s="6"/>
      <c r="U499" s="18"/>
    </row>
    <row r="500" ht="15.75" customHeight="1">
      <c r="C500" s="6"/>
      <c r="U500" s="18"/>
    </row>
    <row r="501" ht="15.75" customHeight="1">
      <c r="C501" s="6"/>
      <c r="U501" s="18"/>
    </row>
    <row r="502" ht="15.75" customHeight="1">
      <c r="C502" s="6"/>
      <c r="U502" s="18"/>
    </row>
    <row r="503" ht="15.75" customHeight="1">
      <c r="C503" s="6"/>
      <c r="U503" s="18"/>
    </row>
    <row r="504" ht="15.75" customHeight="1">
      <c r="C504" s="6"/>
      <c r="U504" s="18"/>
    </row>
    <row r="505" ht="15.75" customHeight="1">
      <c r="C505" s="6"/>
      <c r="U505" s="18"/>
    </row>
    <row r="506" ht="15.75" customHeight="1">
      <c r="C506" s="6"/>
      <c r="U506" s="18"/>
    </row>
    <row r="507" ht="15.75" customHeight="1">
      <c r="C507" s="6"/>
      <c r="U507" s="18"/>
    </row>
    <row r="508" ht="15.75" customHeight="1">
      <c r="C508" s="6"/>
      <c r="U508" s="18"/>
    </row>
    <row r="509" ht="15.75" customHeight="1">
      <c r="C509" s="6"/>
      <c r="U509" s="18"/>
    </row>
    <row r="510" ht="15.75" customHeight="1">
      <c r="C510" s="6"/>
      <c r="U510" s="18"/>
    </row>
    <row r="511" ht="15.75" customHeight="1">
      <c r="C511" s="6"/>
      <c r="U511" s="18"/>
    </row>
    <row r="512" ht="15.75" customHeight="1">
      <c r="C512" s="6"/>
      <c r="U512" s="18"/>
    </row>
    <row r="513" ht="15.75" customHeight="1">
      <c r="C513" s="6"/>
      <c r="U513" s="18"/>
    </row>
    <row r="514" ht="15.75" customHeight="1">
      <c r="C514" s="6"/>
      <c r="U514" s="18"/>
    </row>
    <row r="515" ht="15.75" customHeight="1">
      <c r="C515" s="6"/>
      <c r="U515" s="18"/>
    </row>
    <row r="516" ht="15.75" customHeight="1">
      <c r="C516" s="6"/>
      <c r="U516" s="18"/>
    </row>
    <row r="517" ht="15.75" customHeight="1">
      <c r="C517" s="6"/>
      <c r="U517" s="18"/>
    </row>
    <row r="518" ht="15.75" customHeight="1">
      <c r="C518" s="6"/>
      <c r="U518" s="18"/>
    </row>
    <row r="519" ht="15.75" customHeight="1">
      <c r="C519" s="6"/>
      <c r="U519" s="18"/>
    </row>
    <row r="520" ht="15.75" customHeight="1">
      <c r="C520" s="6"/>
      <c r="U520" s="18"/>
    </row>
    <row r="521" ht="15.75" customHeight="1">
      <c r="C521" s="6"/>
      <c r="U521" s="18"/>
    </row>
    <row r="522" ht="15.75" customHeight="1">
      <c r="C522" s="6"/>
      <c r="U522" s="18"/>
    </row>
    <row r="523" ht="15.75" customHeight="1">
      <c r="C523" s="6"/>
      <c r="U523" s="18"/>
    </row>
    <row r="524" ht="15.75" customHeight="1">
      <c r="C524" s="6"/>
      <c r="U524" s="18"/>
    </row>
    <row r="525" ht="15.75" customHeight="1">
      <c r="C525" s="6"/>
      <c r="U525" s="18"/>
    </row>
    <row r="526" ht="15.75" customHeight="1">
      <c r="C526" s="6"/>
      <c r="U526" s="18"/>
    </row>
    <row r="527" ht="15.75" customHeight="1">
      <c r="C527" s="6"/>
      <c r="U527" s="18"/>
    </row>
    <row r="528" ht="15.75" customHeight="1">
      <c r="C528" s="6"/>
      <c r="U528" s="18"/>
    </row>
    <row r="529" ht="15.75" customHeight="1">
      <c r="C529" s="6"/>
      <c r="U529" s="18"/>
    </row>
    <row r="530" ht="15.75" customHeight="1">
      <c r="C530" s="6"/>
      <c r="U530" s="18"/>
    </row>
    <row r="531" ht="15.75" customHeight="1">
      <c r="C531" s="6"/>
      <c r="U531" s="18"/>
    </row>
    <row r="532" ht="15.75" customHeight="1">
      <c r="C532" s="6"/>
      <c r="U532" s="18"/>
    </row>
    <row r="533" ht="15.75" customHeight="1">
      <c r="C533" s="6"/>
      <c r="U533" s="18"/>
    </row>
    <row r="534" ht="15.75" customHeight="1">
      <c r="C534" s="6"/>
      <c r="U534" s="18"/>
    </row>
    <row r="535" ht="15.75" customHeight="1">
      <c r="C535" s="6"/>
      <c r="U535" s="18"/>
    </row>
    <row r="536" ht="15.75" customHeight="1">
      <c r="C536" s="6"/>
      <c r="U536" s="18"/>
    </row>
    <row r="537" ht="15.75" customHeight="1">
      <c r="C537" s="6"/>
      <c r="U537" s="18"/>
    </row>
    <row r="538" ht="15.75" customHeight="1">
      <c r="C538" s="6"/>
      <c r="U538" s="18"/>
    </row>
    <row r="539" ht="15.75" customHeight="1">
      <c r="C539" s="6"/>
      <c r="U539" s="18"/>
    </row>
    <row r="540" ht="15.75" customHeight="1">
      <c r="C540" s="6"/>
      <c r="U540" s="18"/>
    </row>
    <row r="541" ht="15.75" customHeight="1">
      <c r="C541" s="6"/>
      <c r="U541" s="18"/>
    </row>
    <row r="542" ht="15.75" customHeight="1">
      <c r="C542" s="6"/>
      <c r="U542" s="18"/>
    </row>
    <row r="543" ht="15.75" customHeight="1">
      <c r="C543" s="6"/>
      <c r="U543" s="18"/>
    </row>
    <row r="544" ht="15.75" customHeight="1">
      <c r="C544" s="6"/>
      <c r="U544" s="18"/>
    </row>
    <row r="545" ht="15.75" customHeight="1">
      <c r="C545" s="6"/>
      <c r="U545" s="18"/>
    </row>
    <row r="546" ht="15.75" customHeight="1">
      <c r="C546" s="6"/>
      <c r="U546" s="18"/>
    </row>
    <row r="547" ht="15.75" customHeight="1">
      <c r="C547" s="6"/>
      <c r="U547" s="18"/>
    </row>
    <row r="548" ht="15.75" customHeight="1">
      <c r="C548" s="6"/>
      <c r="U548" s="18"/>
    </row>
    <row r="549" ht="15.75" customHeight="1">
      <c r="C549" s="6"/>
      <c r="U549" s="18"/>
    </row>
    <row r="550" ht="15.75" customHeight="1">
      <c r="C550" s="6"/>
      <c r="U550" s="18"/>
    </row>
    <row r="551" ht="15.75" customHeight="1">
      <c r="C551" s="6"/>
      <c r="U551" s="18"/>
    </row>
    <row r="552" ht="15.75" customHeight="1">
      <c r="C552" s="6"/>
      <c r="U552" s="18"/>
    </row>
    <row r="553" ht="15.75" customHeight="1">
      <c r="C553" s="6"/>
      <c r="U553" s="18"/>
    </row>
    <row r="554" ht="15.75" customHeight="1">
      <c r="C554" s="6"/>
      <c r="U554" s="18"/>
    </row>
    <row r="555" ht="15.75" customHeight="1">
      <c r="C555" s="6"/>
      <c r="U555" s="18"/>
    </row>
    <row r="556" ht="15.75" customHeight="1">
      <c r="C556" s="6"/>
      <c r="U556" s="18"/>
    </row>
    <row r="557" ht="15.75" customHeight="1">
      <c r="C557" s="6"/>
      <c r="U557" s="18"/>
    </row>
    <row r="558" ht="15.75" customHeight="1">
      <c r="C558" s="6"/>
      <c r="U558" s="18"/>
    </row>
    <row r="559" ht="15.75" customHeight="1">
      <c r="C559" s="6"/>
      <c r="U559" s="18"/>
    </row>
    <row r="560" ht="15.75" customHeight="1">
      <c r="C560" s="6"/>
      <c r="U560" s="18"/>
    </row>
    <row r="561" ht="15.75" customHeight="1">
      <c r="C561" s="6"/>
      <c r="U561" s="18"/>
    </row>
    <row r="562" ht="15.75" customHeight="1">
      <c r="C562" s="6"/>
      <c r="U562" s="18"/>
    </row>
    <row r="563" ht="15.75" customHeight="1">
      <c r="C563" s="6"/>
      <c r="U563" s="18"/>
    </row>
    <row r="564" ht="15.75" customHeight="1">
      <c r="C564" s="6"/>
      <c r="U564" s="18"/>
    </row>
    <row r="565" ht="15.75" customHeight="1">
      <c r="C565" s="6"/>
      <c r="U565" s="18"/>
    </row>
    <row r="566" ht="15.75" customHeight="1">
      <c r="C566" s="6"/>
      <c r="U566" s="18"/>
    </row>
    <row r="567" ht="15.75" customHeight="1">
      <c r="C567" s="6"/>
      <c r="U567" s="18"/>
    </row>
    <row r="568" ht="15.75" customHeight="1">
      <c r="C568" s="6"/>
      <c r="U568" s="18"/>
    </row>
    <row r="569" ht="15.75" customHeight="1">
      <c r="C569" s="6"/>
      <c r="U569" s="18"/>
    </row>
    <row r="570" ht="15.75" customHeight="1">
      <c r="C570" s="6"/>
      <c r="U570" s="18"/>
    </row>
    <row r="571" ht="15.75" customHeight="1">
      <c r="C571" s="6"/>
      <c r="U571" s="18"/>
    </row>
    <row r="572" ht="15.75" customHeight="1">
      <c r="C572" s="6"/>
      <c r="U572" s="18"/>
    </row>
    <row r="573" ht="15.75" customHeight="1">
      <c r="C573" s="6"/>
      <c r="U573" s="18"/>
    </row>
    <row r="574" ht="15.75" customHeight="1">
      <c r="C574" s="6"/>
      <c r="U574" s="18"/>
    </row>
    <row r="575" ht="15.75" customHeight="1">
      <c r="C575" s="6"/>
      <c r="U575" s="18"/>
    </row>
    <row r="576" ht="15.75" customHeight="1">
      <c r="C576" s="6"/>
      <c r="U576" s="18"/>
    </row>
    <row r="577" ht="15.75" customHeight="1">
      <c r="C577" s="6"/>
      <c r="U577" s="18"/>
    </row>
    <row r="578" ht="15.75" customHeight="1">
      <c r="C578" s="6"/>
      <c r="U578" s="18"/>
    </row>
    <row r="579" ht="15.75" customHeight="1">
      <c r="C579" s="6"/>
      <c r="U579" s="18"/>
    </row>
    <row r="580" ht="15.75" customHeight="1">
      <c r="C580" s="6"/>
      <c r="U580" s="18"/>
    </row>
    <row r="581" ht="15.75" customHeight="1">
      <c r="C581" s="6"/>
      <c r="U581" s="18"/>
    </row>
    <row r="582" ht="15.75" customHeight="1">
      <c r="C582" s="6"/>
      <c r="U582" s="18"/>
    </row>
    <row r="583" ht="15.75" customHeight="1">
      <c r="C583" s="6"/>
      <c r="U583" s="18"/>
    </row>
    <row r="584" ht="15.75" customHeight="1">
      <c r="C584" s="6"/>
      <c r="U584" s="18"/>
    </row>
    <row r="585" ht="15.75" customHeight="1">
      <c r="C585" s="6"/>
      <c r="U585" s="18"/>
    </row>
    <row r="586" ht="15.75" customHeight="1">
      <c r="C586" s="6"/>
      <c r="U586" s="18"/>
    </row>
    <row r="587" ht="15.75" customHeight="1">
      <c r="C587" s="6"/>
      <c r="U587" s="18"/>
    </row>
    <row r="588" ht="15.75" customHeight="1">
      <c r="C588" s="6"/>
      <c r="U588" s="18"/>
    </row>
    <row r="589" ht="15.75" customHeight="1">
      <c r="C589" s="6"/>
      <c r="U589" s="18"/>
    </row>
    <row r="590" ht="15.75" customHeight="1">
      <c r="C590" s="6"/>
      <c r="U590" s="18"/>
    </row>
    <row r="591" ht="15.75" customHeight="1">
      <c r="C591" s="6"/>
      <c r="U591" s="18"/>
    </row>
    <row r="592" ht="15.75" customHeight="1">
      <c r="C592" s="6"/>
      <c r="U592" s="18"/>
    </row>
    <row r="593" ht="15.75" customHeight="1">
      <c r="C593" s="6"/>
      <c r="U593" s="18"/>
    </row>
    <row r="594" ht="15.75" customHeight="1">
      <c r="C594" s="6"/>
      <c r="U594" s="18"/>
    </row>
    <row r="595" ht="15.75" customHeight="1">
      <c r="C595" s="6"/>
      <c r="U595" s="18"/>
    </row>
    <row r="596" ht="15.75" customHeight="1">
      <c r="C596" s="6"/>
      <c r="U596" s="18"/>
    </row>
    <row r="597" ht="15.75" customHeight="1">
      <c r="C597" s="6"/>
      <c r="U597" s="18"/>
    </row>
    <row r="598" ht="15.75" customHeight="1">
      <c r="C598" s="6"/>
      <c r="U598" s="18"/>
    </row>
    <row r="599" ht="15.75" customHeight="1">
      <c r="C599" s="6"/>
      <c r="U599" s="18"/>
    </row>
    <row r="600" ht="15.75" customHeight="1">
      <c r="C600" s="6"/>
      <c r="U600" s="18"/>
    </row>
    <row r="601" ht="15.75" customHeight="1">
      <c r="C601" s="6"/>
      <c r="U601" s="18"/>
    </row>
    <row r="602" ht="15.75" customHeight="1">
      <c r="C602" s="6"/>
      <c r="U602" s="18"/>
    </row>
    <row r="603" ht="15.75" customHeight="1">
      <c r="C603" s="6"/>
      <c r="U603" s="18"/>
    </row>
    <row r="604" ht="15.75" customHeight="1">
      <c r="C604" s="6"/>
      <c r="U604" s="18"/>
    </row>
    <row r="605" ht="15.75" customHeight="1">
      <c r="C605" s="6"/>
      <c r="U605" s="18"/>
    </row>
    <row r="606" ht="15.75" customHeight="1">
      <c r="C606" s="6"/>
      <c r="U606" s="18"/>
    </row>
    <row r="607" ht="15.75" customHeight="1">
      <c r="C607" s="6"/>
      <c r="U607" s="18"/>
    </row>
    <row r="608" ht="15.75" customHeight="1">
      <c r="C608" s="6"/>
      <c r="U608" s="18"/>
    </row>
    <row r="609" ht="15.75" customHeight="1">
      <c r="C609" s="6"/>
      <c r="U609" s="18"/>
    </row>
    <row r="610" ht="15.75" customHeight="1">
      <c r="C610" s="6"/>
      <c r="U610" s="18"/>
    </row>
    <row r="611" ht="15.75" customHeight="1">
      <c r="C611" s="6"/>
      <c r="U611" s="18"/>
    </row>
    <row r="612" ht="15.75" customHeight="1">
      <c r="C612" s="6"/>
      <c r="U612" s="18"/>
    </row>
    <row r="613" ht="15.75" customHeight="1">
      <c r="C613" s="6"/>
      <c r="U613" s="18"/>
    </row>
    <row r="614" ht="15.75" customHeight="1">
      <c r="C614" s="6"/>
      <c r="U614" s="18"/>
    </row>
    <row r="615" ht="15.75" customHeight="1">
      <c r="C615" s="6"/>
      <c r="U615" s="18"/>
    </row>
    <row r="616" ht="15.75" customHeight="1">
      <c r="C616" s="6"/>
      <c r="U616" s="18"/>
    </row>
    <row r="617" ht="15.75" customHeight="1">
      <c r="C617" s="6"/>
      <c r="U617" s="18"/>
    </row>
    <row r="618" ht="15.75" customHeight="1">
      <c r="C618" s="6"/>
      <c r="U618" s="18"/>
    </row>
    <row r="619" ht="15.75" customHeight="1">
      <c r="C619" s="6"/>
      <c r="U619" s="18"/>
    </row>
    <row r="620" ht="15.75" customHeight="1">
      <c r="C620" s="6"/>
      <c r="U620" s="18"/>
    </row>
    <row r="621" ht="15.75" customHeight="1">
      <c r="C621" s="6"/>
      <c r="U621" s="18"/>
    </row>
    <row r="622" ht="15.75" customHeight="1">
      <c r="C622" s="6"/>
      <c r="U622" s="18"/>
    </row>
    <row r="623" ht="15.75" customHeight="1">
      <c r="C623" s="6"/>
      <c r="U623" s="18"/>
    </row>
    <row r="624" ht="15.75" customHeight="1">
      <c r="C624" s="6"/>
      <c r="U624" s="18"/>
    </row>
    <row r="625" ht="15.75" customHeight="1">
      <c r="C625" s="6"/>
      <c r="U625" s="18"/>
    </row>
    <row r="626" ht="15.75" customHeight="1">
      <c r="C626" s="6"/>
      <c r="U626" s="18"/>
    </row>
    <row r="627" ht="15.75" customHeight="1">
      <c r="C627" s="6"/>
      <c r="U627" s="18"/>
    </row>
    <row r="628" ht="15.75" customHeight="1">
      <c r="C628" s="6"/>
      <c r="U628" s="18"/>
    </row>
    <row r="629" ht="15.75" customHeight="1">
      <c r="C629" s="6"/>
      <c r="U629" s="18"/>
    </row>
    <row r="630" ht="15.75" customHeight="1">
      <c r="C630" s="6"/>
      <c r="U630" s="18"/>
    </row>
    <row r="631" ht="15.75" customHeight="1">
      <c r="C631" s="6"/>
      <c r="U631" s="18"/>
    </row>
    <row r="632" ht="15.75" customHeight="1">
      <c r="C632" s="6"/>
      <c r="U632" s="18"/>
    </row>
    <row r="633" ht="15.75" customHeight="1">
      <c r="C633" s="6"/>
      <c r="U633" s="18"/>
    </row>
    <row r="634" ht="15.75" customHeight="1">
      <c r="C634" s="6"/>
      <c r="U634" s="18"/>
    </row>
    <row r="635" ht="15.75" customHeight="1">
      <c r="C635" s="6"/>
      <c r="U635" s="18"/>
    </row>
    <row r="636" ht="15.75" customHeight="1">
      <c r="C636" s="6"/>
      <c r="U636" s="18"/>
    </row>
    <row r="637" ht="15.75" customHeight="1">
      <c r="C637" s="6"/>
      <c r="U637" s="18"/>
    </row>
    <row r="638" ht="15.75" customHeight="1">
      <c r="C638" s="6"/>
      <c r="U638" s="18"/>
    </row>
    <row r="639" ht="15.75" customHeight="1">
      <c r="C639" s="6"/>
      <c r="U639" s="18"/>
    </row>
    <row r="640" ht="15.75" customHeight="1">
      <c r="C640" s="6"/>
      <c r="U640" s="18"/>
    </row>
    <row r="641" ht="15.75" customHeight="1">
      <c r="C641" s="6"/>
      <c r="U641" s="18"/>
    </row>
    <row r="642" ht="15.75" customHeight="1">
      <c r="C642" s="6"/>
      <c r="U642" s="18"/>
    </row>
    <row r="643" ht="15.75" customHeight="1">
      <c r="C643" s="6"/>
      <c r="U643" s="18"/>
    </row>
    <row r="644" ht="15.75" customHeight="1">
      <c r="C644" s="6"/>
      <c r="U644" s="18"/>
    </row>
    <row r="645" ht="15.75" customHeight="1">
      <c r="C645" s="6"/>
      <c r="U645" s="18"/>
    </row>
    <row r="646" ht="15.75" customHeight="1">
      <c r="C646" s="6"/>
      <c r="U646" s="18"/>
    </row>
    <row r="647" ht="15.75" customHeight="1">
      <c r="C647" s="6"/>
      <c r="U647" s="18"/>
    </row>
    <row r="648" ht="15.75" customHeight="1">
      <c r="C648" s="6"/>
      <c r="U648" s="18"/>
    </row>
    <row r="649" ht="15.75" customHeight="1">
      <c r="C649" s="6"/>
      <c r="U649" s="18"/>
    </row>
    <row r="650" ht="15.75" customHeight="1">
      <c r="C650" s="6"/>
      <c r="U650" s="18"/>
    </row>
    <row r="651" ht="15.75" customHeight="1">
      <c r="C651" s="6"/>
      <c r="U651" s="18"/>
    </row>
    <row r="652" ht="15.75" customHeight="1">
      <c r="C652" s="6"/>
      <c r="U652" s="18"/>
    </row>
    <row r="653" ht="15.75" customHeight="1">
      <c r="C653" s="6"/>
      <c r="U653" s="18"/>
    </row>
    <row r="654" ht="15.75" customHeight="1">
      <c r="C654" s="6"/>
      <c r="U654" s="18"/>
    </row>
    <row r="655" ht="15.75" customHeight="1">
      <c r="C655" s="6"/>
      <c r="U655" s="18"/>
    </row>
    <row r="656" ht="15.75" customHeight="1">
      <c r="C656" s="6"/>
      <c r="U656" s="18"/>
    </row>
    <row r="657" ht="15.75" customHeight="1">
      <c r="C657" s="6"/>
      <c r="U657" s="18"/>
    </row>
    <row r="658" ht="15.75" customHeight="1">
      <c r="C658" s="6"/>
      <c r="U658" s="18"/>
    </row>
    <row r="659" ht="15.75" customHeight="1">
      <c r="C659" s="6"/>
      <c r="U659" s="18"/>
    </row>
    <row r="660" ht="15.75" customHeight="1">
      <c r="C660" s="6"/>
      <c r="U660" s="18"/>
    </row>
    <row r="661" ht="15.75" customHeight="1">
      <c r="C661" s="6"/>
      <c r="U661" s="18"/>
    </row>
    <row r="662" ht="15.75" customHeight="1">
      <c r="C662" s="6"/>
      <c r="U662" s="18"/>
    </row>
    <row r="663" ht="15.75" customHeight="1">
      <c r="C663" s="6"/>
      <c r="U663" s="18"/>
    </row>
    <row r="664" ht="15.75" customHeight="1">
      <c r="C664" s="6"/>
      <c r="U664" s="18"/>
    </row>
    <row r="665" ht="15.75" customHeight="1">
      <c r="C665" s="6"/>
      <c r="U665" s="18"/>
    </row>
    <row r="666" ht="15.75" customHeight="1">
      <c r="C666" s="6"/>
      <c r="U666" s="18"/>
    </row>
    <row r="667" ht="15.75" customHeight="1">
      <c r="C667" s="6"/>
      <c r="U667" s="18"/>
    </row>
    <row r="668" ht="15.75" customHeight="1">
      <c r="C668" s="6"/>
      <c r="U668" s="18"/>
    </row>
    <row r="669" ht="15.75" customHeight="1">
      <c r="C669" s="6"/>
      <c r="U669" s="18"/>
    </row>
    <row r="670" ht="15.75" customHeight="1">
      <c r="C670" s="6"/>
      <c r="U670" s="18"/>
    </row>
    <row r="671" ht="15.75" customHeight="1">
      <c r="C671" s="6"/>
      <c r="U671" s="18"/>
    </row>
    <row r="672" ht="15.75" customHeight="1">
      <c r="C672" s="6"/>
      <c r="U672" s="18"/>
    </row>
    <row r="673" ht="15.75" customHeight="1">
      <c r="C673" s="6"/>
      <c r="U673" s="18"/>
    </row>
    <row r="674" ht="15.75" customHeight="1">
      <c r="C674" s="6"/>
      <c r="U674" s="18"/>
    </row>
    <row r="675" ht="15.75" customHeight="1">
      <c r="C675" s="6"/>
      <c r="U675" s="18"/>
    </row>
    <row r="676" ht="15.75" customHeight="1">
      <c r="C676" s="6"/>
      <c r="U676" s="18"/>
    </row>
    <row r="677" ht="15.75" customHeight="1">
      <c r="C677" s="6"/>
      <c r="U677" s="18"/>
    </row>
    <row r="678" ht="15.75" customHeight="1">
      <c r="C678" s="6"/>
      <c r="U678" s="18"/>
    </row>
    <row r="679" ht="15.75" customHeight="1">
      <c r="C679" s="6"/>
      <c r="U679" s="18"/>
    </row>
    <row r="680" ht="15.75" customHeight="1">
      <c r="C680" s="6"/>
      <c r="U680" s="18"/>
    </row>
    <row r="681" ht="15.75" customHeight="1">
      <c r="C681" s="6"/>
      <c r="U681" s="18"/>
    </row>
    <row r="682" ht="15.75" customHeight="1">
      <c r="C682" s="6"/>
      <c r="U682" s="18"/>
    </row>
    <row r="683" ht="15.75" customHeight="1">
      <c r="C683" s="6"/>
      <c r="U683" s="18"/>
    </row>
    <row r="684" ht="15.75" customHeight="1">
      <c r="C684" s="6"/>
      <c r="U684" s="18"/>
    </row>
    <row r="685" ht="15.75" customHeight="1">
      <c r="C685" s="6"/>
      <c r="U685" s="18"/>
    </row>
    <row r="686" ht="15.75" customHeight="1">
      <c r="C686" s="6"/>
      <c r="U686" s="18"/>
    </row>
    <row r="687" ht="15.75" customHeight="1">
      <c r="C687" s="6"/>
      <c r="U687" s="18"/>
    </row>
    <row r="688" ht="15.75" customHeight="1">
      <c r="C688" s="6"/>
      <c r="U688" s="18"/>
    </row>
    <row r="689" ht="15.75" customHeight="1">
      <c r="C689" s="6"/>
      <c r="U689" s="18"/>
    </row>
    <row r="690" ht="15.75" customHeight="1">
      <c r="C690" s="6"/>
      <c r="U690" s="18"/>
    </row>
    <row r="691" ht="15.75" customHeight="1">
      <c r="C691" s="6"/>
      <c r="U691" s="18"/>
    </row>
    <row r="692" ht="15.75" customHeight="1">
      <c r="C692" s="6"/>
      <c r="U692" s="18"/>
    </row>
    <row r="693" ht="15.75" customHeight="1">
      <c r="C693" s="6"/>
      <c r="U693" s="18"/>
    </row>
    <row r="694" ht="15.75" customHeight="1">
      <c r="C694" s="6"/>
      <c r="U694" s="18"/>
    </row>
    <row r="695" ht="15.75" customHeight="1">
      <c r="C695" s="6"/>
      <c r="U695" s="18"/>
    </row>
    <row r="696" ht="15.75" customHeight="1">
      <c r="C696" s="6"/>
      <c r="U696" s="18"/>
    </row>
    <row r="697" ht="15.75" customHeight="1">
      <c r="C697" s="6"/>
      <c r="U697" s="18"/>
    </row>
    <row r="698" ht="15.75" customHeight="1">
      <c r="C698" s="6"/>
      <c r="U698" s="18"/>
    </row>
    <row r="699" ht="15.75" customHeight="1">
      <c r="C699" s="6"/>
      <c r="U699" s="18"/>
    </row>
    <row r="700" ht="15.75" customHeight="1">
      <c r="C700" s="6"/>
      <c r="U700" s="18"/>
    </row>
    <row r="701" ht="15.75" customHeight="1">
      <c r="C701" s="6"/>
      <c r="U701" s="18"/>
    </row>
    <row r="702" ht="15.75" customHeight="1">
      <c r="C702" s="6"/>
      <c r="U702" s="18"/>
    </row>
    <row r="703" ht="15.75" customHeight="1">
      <c r="C703" s="6"/>
      <c r="U703" s="18"/>
    </row>
    <row r="704" ht="15.75" customHeight="1">
      <c r="C704" s="6"/>
      <c r="U704" s="18"/>
    </row>
    <row r="705" ht="15.75" customHeight="1">
      <c r="C705" s="6"/>
      <c r="U705" s="18"/>
    </row>
    <row r="706" ht="15.75" customHeight="1">
      <c r="C706" s="6"/>
      <c r="U706" s="18"/>
    </row>
    <row r="707" ht="15.75" customHeight="1">
      <c r="C707" s="6"/>
      <c r="U707" s="18"/>
    </row>
    <row r="708" ht="15.75" customHeight="1">
      <c r="C708" s="6"/>
      <c r="U708" s="18"/>
    </row>
    <row r="709" ht="15.75" customHeight="1">
      <c r="C709" s="6"/>
      <c r="U709" s="18"/>
    </row>
    <row r="710" ht="15.75" customHeight="1">
      <c r="C710" s="6"/>
      <c r="U710" s="18"/>
    </row>
    <row r="711" ht="15.75" customHeight="1">
      <c r="C711" s="6"/>
      <c r="U711" s="18"/>
    </row>
    <row r="712" ht="15.75" customHeight="1">
      <c r="C712" s="6"/>
      <c r="U712" s="18"/>
    </row>
    <row r="713" ht="15.75" customHeight="1">
      <c r="C713" s="6"/>
      <c r="U713" s="18"/>
    </row>
    <row r="714" ht="15.75" customHeight="1">
      <c r="C714" s="6"/>
      <c r="U714" s="18"/>
    </row>
    <row r="715" ht="15.75" customHeight="1">
      <c r="C715" s="6"/>
      <c r="U715" s="18"/>
    </row>
    <row r="716" ht="15.75" customHeight="1">
      <c r="C716" s="6"/>
      <c r="U716" s="18"/>
    </row>
    <row r="717" ht="15.75" customHeight="1">
      <c r="C717" s="6"/>
      <c r="U717" s="18"/>
    </row>
    <row r="718" ht="15.75" customHeight="1">
      <c r="C718" s="6"/>
      <c r="U718" s="18"/>
    </row>
    <row r="719" ht="15.75" customHeight="1">
      <c r="C719" s="6"/>
      <c r="U719" s="18"/>
    </row>
    <row r="720" ht="15.75" customHeight="1">
      <c r="C720" s="6"/>
      <c r="U720" s="18"/>
    </row>
    <row r="721" ht="15.75" customHeight="1">
      <c r="C721" s="6"/>
      <c r="U721" s="18"/>
    </row>
    <row r="722" ht="15.75" customHeight="1">
      <c r="C722" s="6"/>
      <c r="U722" s="18"/>
    </row>
    <row r="723" ht="15.75" customHeight="1">
      <c r="C723" s="6"/>
      <c r="U723" s="18"/>
    </row>
    <row r="724" ht="15.75" customHeight="1">
      <c r="C724" s="6"/>
      <c r="U724" s="18"/>
    </row>
    <row r="725" ht="15.75" customHeight="1">
      <c r="C725" s="6"/>
      <c r="U725" s="18"/>
    </row>
    <row r="726" ht="15.75" customHeight="1">
      <c r="C726" s="6"/>
      <c r="U726" s="18"/>
    </row>
    <row r="727" ht="15.75" customHeight="1">
      <c r="C727" s="6"/>
      <c r="U727" s="18"/>
    </row>
    <row r="728" ht="15.75" customHeight="1">
      <c r="C728" s="6"/>
      <c r="U728" s="18"/>
    </row>
    <row r="729" ht="15.75" customHeight="1">
      <c r="C729" s="6"/>
      <c r="U729" s="18"/>
    </row>
    <row r="730" ht="15.75" customHeight="1">
      <c r="C730" s="6"/>
      <c r="U730" s="18"/>
    </row>
    <row r="731" ht="15.75" customHeight="1">
      <c r="C731" s="6"/>
      <c r="U731" s="18"/>
    </row>
    <row r="732" ht="15.75" customHeight="1">
      <c r="C732" s="6"/>
      <c r="U732" s="18"/>
    </row>
    <row r="733" ht="15.75" customHeight="1">
      <c r="C733" s="6"/>
      <c r="U733" s="18"/>
    </row>
    <row r="734" ht="15.75" customHeight="1">
      <c r="C734" s="6"/>
      <c r="U734" s="18"/>
    </row>
    <row r="735" ht="15.75" customHeight="1">
      <c r="C735" s="6"/>
      <c r="U735" s="18"/>
    </row>
    <row r="736" ht="15.75" customHeight="1">
      <c r="C736" s="6"/>
      <c r="U736" s="18"/>
    </row>
    <row r="737" ht="15.75" customHeight="1">
      <c r="C737" s="6"/>
      <c r="U737" s="18"/>
    </row>
    <row r="738" ht="15.75" customHeight="1">
      <c r="C738" s="6"/>
      <c r="U738" s="18"/>
    </row>
    <row r="739" ht="15.75" customHeight="1">
      <c r="C739" s="6"/>
      <c r="U739" s="18"/>
    </row>
    <row r="740" ht="15.75" customHeight="1">
      <c r="C740" s="6"/>
      <c r="U740" s="18"/>
    </row>
    <row r="741" ht="15.75" customHeight="1">
      <c r="C741" s="6"/>
      <c r="U741" s="18"/>
    </row>
    <row r="742" ht="15.75" customHeight="1">
      <c r="C742" s="6"/>
      <c r="U742" s="18"/>
    </row>
    <row r="743" ht="15.75" customHeight="1">
      <c r="C743" s="6"/>
      <c r="U743" s="18"/>
    </row>
    <row r="744" ht="15.75" customHeight="1">
      <c r="C744" s="6"/>
      <c r="U744" s="18"/>
    </row>
    <row r="745" ht="15.75" customHeight="1">
      <c r="C745" s="6"/>
      <c r="U745" s="18"/>
    </row>
    <row r="746" ht="15.75" customHeight="1">
      <c r="C746" s="6"/>
      <c r="U746" s="18"/>
    </row>
    <row r="747" ht="15.75" customHeight="1">
      <c r="C747" s="6"/>
      <c r="U747" s="18"/>
    </row>
    <row r="748" ht="15.75" customHeight="1">
      <c r="C748" s="6"/>
      <c r="U748" s="18"/>
    </row>
    <row r="749" ht="15.75" customHeight="1">
      <c r="C749" s="6"/>
      <c r="U749" s="18"/>
    </row>
    <row r="750" ht="15.75" customHeight="1">
      <c r="C750" s="6"/>
      <c r="U750" s="18"/>
    </row>
    <row r="751" ht="15.75" customHeight="1">
      <c r="C751" s="6"/>
      <c r="U751" s="18"/>
    </row>
    <row r="752" ht="15.75" customHeight="1">
      <c r="C752" s="6"/>
      <c r="U752" s="18"/>
    </row>
    <row r="753" ht="15.75" customHeight="1">
      <c r="C753" s="6"/>
      <c r="U753" s="18"/>
    </row>
    <row r="754" ht="15.75" customHeight="1">
      <c r="C754" s="6"/>
      <c r="U754" s="18"/>
    </row>
    <row r="755" ht="15.75" customHeight="1">
      <c r="C755" s="6"/>
      <c r="U755" s="18"/>
    </row>
    <row r="756" ht="15.75" customHeight="1">
      <c r="C756" s="6"/>
      <c r="U756" s="18"/>
    </row>
    <row r="757" ht="15.75" customHeight="1">
      <c r="C757" s="6"/>
      <c r="U757" s="18"/>
    </row>
    <row r="758" ht="15.75" customHeight="1">
      <c r="C758" s="6"/>
      <c r="U758" s="18"/>
    </row>
    <row r="759" ht="15.75" customHeight="1">
      <c r="C759" s="6"/>
      <c r="U759" s="18"/>
    </row>
    <row r="760" ht="15.75" customHeight="1">
      <c r="C760" s="6"/>
      <c r="U760" s="18"/>
    </row>
    <row r="761" ht="15.75" customHeight="1">
      <c r="C761" s="6"/>
      <c r="U761" s="18"/>
    </row>
    <row r="762" ht="15.75" customHeight="1">
      <c r="C762" s="6"/>
      <c r="U762" s="18"/>
    </row>
    <row r="763" ht="15.75" customHeight="1">
      <c r="C763" s="6"/>
      <c r="U763" s="18"/>
    </row>
    <row r="764" ht="15.75" customHeight="1">
      <c r="C764" s="6"/>
      <c r="U764" s="18"/>
    </row>
    <row r="765" ht="15.75" customHeight="1">
      <c r="C765" s="6"/>
      <c r="U765" s="18"/>
    </row>
    <row r="766" ht="15.75" customHeight="1">
      <c r="C766" s="6"/>
      <c r="U766" s="18"/>
    </row>
    <row r="767" ht="15.75" customHeight="1">
      <c r="C767" s="6"/>
      <c r="U767" s="18"/>
    </row>
    <row r="768" ht="15.75" customHeight="1">
      <c r="C768" s="6"/>
      <c r="U768" s="18"/>
    </row>
    <row r="769" ht="15.75" customHeight="1">
      <c r="C769" s="6"/>
      <c r="U769" s="18"/>
    </row>
    <row r="770" ht="15.75" customHeight="1">
      <c r="C770" s="6"/>
      <c r="U770" s="18"/>
    </row>
    <row r="771" ht="15.75" customHeight="1">
      <c r="C771" s="6"/>
      <c r="U771" s="18"/>
    </row>
    <row r="772" ht="15.75" customHeight="1">
      <c r="C772" s="6"/>
      <c r="U772" s="18"/>
    </row>
    <row r="773" ht="15.75" customHeight="1">
      <c r="C773" s="6"/>
      <c r="U773" s="18"/>
    </row>
    <row r="774" ht="15.75" customHeight="1">
      <c r="C774" s="6"/>
      <c r="U774" s="18"/>
    </row>
    <row r="775" ht="15.75" customHeight="1">
      <c r="C775" s="6"/>
      <c r="U775" s="18"/>
    </row>
    <row r="776" ht="15.75" customHeight="1">
      <c r="C776" s="6"/>
      <c r="U776" s="18"/>
    </row>
    <row r="777" ht="15.75" customHeight="1">
      <c r="C777" s="6"/>
      <c r="U777" s="18"/>
    </row>
    <row r="778" ht="15.75" customHeight="1">
      <c r="C778" s="6"/>
      <c r="U778" s="18"/>
    </row>
    <row r="779" ht="15.75" customHeight="1">
      <c r="C779" s="6"/>
      <c r="U779" s="18"/>
    </row>
    <row r="780" ht="15.75" customHeight="1">
      <c r="C780" s="6"/>
      <c r="U780" s="18"/>
    </row>
    <row r="781" ht="15.75" customHeight="1">
      <c r="C781" s="6"/>
      <c r="U781" s="18"/>
    </row>
    <row r="782" ht="15.75" customHeight="1">
      <c r="C782" s="6"/>
      <c r="U782" s="18"/>
    </row>
    <row r="783" ht="15.75" customHeight="1">
      <c r="C783" s="6"/>
      <c r="U783" s="18"/>
    </row>
    <row r="784" ht="15.75" customHeight="1">
      <c r="C784" s="6"/>
      <c r="U784" s="18"/>
    </row>
    <row r="785" ht="15.75" customHeight="1">
      <c r="C785" s="6"/>
      <c r="U785" s="18"/>
    </row>
    <row r="786" ht="15.75" customHeight="1">
      <c r="C786" s="6"/>
      <c r="U786" s="18"/>
    </row>
    <row r="787" ht="15.75" customHeight="1">
      <c r="C787" s="6"/>
      <c r="U787" s="18"/>
    </row>
    <row r="788" ht="15.75" customHeight="1">
      <c r="C788" s="6"/>
      <c r="U788" s="18"/>
    </row>
    <row r="789" ht="15.75" customHeight="1">
      <c r="C789" s="6"/>
      <c r="U789" s="18"/>
    </row>
    <row r="790" ht="15.75" customHeight="1">
      <c r="C790" s="6"/>
      <c r="U790" s="18"/>
    </row>
    <row r="791" ht="15.75" customHeight="1">
      <c r="C791" s="6"/>
      <c r="U791" s="18"/>
    </row>
    <row r="792" ht="15.75" customHeight="1">
      <c r="C792" s="6"/>
      <c r="U792" s="18"/>
    </row>
    <row r="793" ht="15.75" customHeight="1">
      <c r="C793" s="6"/>
      <c r="U793" s="18"/>
    </row>
    <row r="794" ht="15.75" customHeight="1">
      <c r="C794" s="6"/>
      <c r="U794" s="18"/>
    </row>
    <row r="795" ht="15.75" customHeight="1">
      <c r="C795" s="6"/>
      <c r="U795" s="18"/>
    </row>
    <row r="796" ht="15.75" customHeight="1">
      <c r="C796" s="6"/>
      <c r="U796" s="18"/>
    </row>
    <row r="797" ht="15.75" customHeight="1">
      <c r="C797" s="6"/>
      <c r="U797" s="18"/>
    </row>
    <row r="798" ht="15.75" customHeight="1">
      <c r="C798" s="6"/>
      <c r="U798" s="18"/>
    </row>
    <row r="799" ht="15.75" customHeight="1">
      <c r="C799" s="6"/>
      <c r="U799" s="18"/>
    </row>
    <row r="800" ht="15.75" customHeight="1">
      <c r="C800" s="6"/>
      <c r="U800" s="18"/>
    </row>
    <row r="801" ht="15.75" customHeight="1">
      <c r="C801" s="6"/>
      <c r="U801" s="18"/>
    </row>
    <row r="802" ht="15.75" customHeight="1">
      <c r="C802" s="6"/>
      <c r="U802" s="18"/>
    </row>
    <row r="803" ht="15.75" customHeight="1">
      <c r="C803" s="6"/>
      <c r="U803" s="18"/>
    </row>
    <row r="804" ht="15.75" customHeight="1">
      <c r="C804" s="6"/>
      <c r="U804" s="18"/>
    </row>
    <row r="805" ht="15.75" customHeight="1">
      <c r="C805" s="6"/>
      <c r="U805" s="18"/>
    </row>
    <row r="806" ht="15.75" customHeight="1">
      <c r="C806" s="6"/>
      <c r="U806" s="18"/>
    </row>
    <row r="807" ht="15.75" customHeight="1">
      <c r="C807" s="6"/>
      <c r="U807" s="18"/>
    </row>
    <row r="808" ht="15.75" customHeight="1">
      <c r="C808" s="6"/>
      <c r="U808" s="18"/>
    </row>
    <row r="809" ht="15.75" customHeight="1">
      <c r="C809" s="6"/>
      <c r="U809" s="18"/>
    </row>
    <row r="810" ht="15.75" customHeight="1">
      <c r="C810" s="6"/>
      <c r="U810" s="18"/>
    </row>
    <row r="811" ht="15.75" customHeight="1">
      <c r="C811" s="6"/>
      <c r="U811" s="18"/>
    </row>
    <row r="812" ht="15.75" customHeight="1">
      <c r="C812" s="6"/>
      <c r="U812" s="18"/>
    </row>
    <row r="813" ht="15.75" customHeight="1">
      <c r="C813" s="6"/>
      <c r="U813" s="18"/>
    </row>
    <row r="814" ht="15.75" customHeight="1">
      <c r="C814" s="6"/>
      <c r="U814" s="18"/>
    </row>
    <row r="815" ht="15.75" customHeight="1">
      <c r="C815" s="6"/>
      <c r="U815" s="18"/>
    </row>
    <row r="816" ht="15.75" customHeight="1">
      <c r="C816" s="6"/>
      <c r="U816" s="18"/>
    </row>
    <row r="817" ht="15.75" customHeight="1">
      <c r="C817" s="6"/>
      <c r="U817" s="18"/>
    </row>
    <row r="818" ht="15.75" customHeight="1">
      <c r="C818" s="6"/>
      <c r="U818" s="18"/>
    </row>
    <row r="819" ht="15.75" customHeight="1">
      <c r="C819" s="6"/>
      <c r="U819" s="18"/>
    </row>
    <row r="820" ht="15.75" customHeight="1">
      <c r="C820" s="6"/>
      <c r="U820" s="18"/>
    </row>
    <row r="821" ht="15.75" customHeight="1">
      <c r="C821" s="6"/>
      <c r="U821" s="18"/>
    </row>
    <row r="822" ht="15.75" customHeight="1">
      <c r="C822" s="6"/>
      <c r="U822" s="18"/>
    </row>
    <row r="823" ht="15.75" customHeight="1">
      <c r="C823" s="6"/>
      <c r="U823" s="18"/>
    </row>
    <row r="824" ht="15.75" customHeight="1">
      <c r="C824" s="6"/>
      <c r="U824" s="18"/>
    </row>
    <row r="825" ht="15.75" customHeight="1">
      <c r="C825" s="6"/>
      <c r="U825" s="18"/>
    </row>
    <row r="826" ht="15.75" customHeight="1">
      <c r="C826" s="6"/>
      <c r="U826" s="18"/>
    </row>
    <row r="827" ht="15.75" customHeight="1">
      <c r="C827" s="6"/>
      <c r="U827" s="18"/>
    </row>
    <row r="828" ht="15.75" customHeight="1">
      <c r="C828" s="6"/>
      <c r="U828" s="18"/>
    </row>
    <row r="829" ht="15.75" customHeight="1">
      <c r="C829" s="6"/>
      <c r="U829" s="18"/>
    </row>
    <row r="830" ht="15.75" customHeight="1">
      <c r="C830" s="6"/>
      <c r="U830" s="18"/>
    </row>
    <row r="831" ht="15.75" customHeight="1">
      <c r="C831" s="6"/>
      <c r="U831" s="18"/>
    </row>
    <row r="832" ht="15.75" customHeight="1">
      <c r="C832" s="6"/>
      <c r="U832" s="18"/>
    </row>
    <row r="833" ht="15.75" customHeight="1">
      <c r="C833" s="6"/>
      <c r="U833" s="18"/>
    </row>
    <row r="834" ht="15.75" customHeight="1">
      <c r="C834" s="6"/>
      <c r="U834" s="18"/>
    </row>
    <row r="835" ht="15.75" customHeight="1">
      <c r="C835" s="6"/>
      <c r="U835" s="18"/>
    </row>
    <row r="836" ht="15.75" customHeight="1">
      <c r="C836" s="6"/>
      <c r="U836" s="18"/>
    </row>
    <row r="837" ht="15.75" customHeight="1">
      <c r="C837" s="6"/>
      <c r="U837" s="18"/>
    </row>
    <row r="838" ht="15.75" customHeight="1">
      <c r="C838" s="6"/>
      <c r="U838" s="18"/>
    </row>
    <row r="839" ht="15.75" customHeight="1">
      <c r="C839" s="6"/>
      <c r="U839" s="18"/>
    </row>
    <row r="840" ht="15.75" customHeight="1">
      <c r="C840" s="6"/>
      <c r="U840" s="18"/>
    </row>
    <row r="841" ht="15.75" customHeight="1">
      <c r="C841" s="6"/>
      <c r="U841" s="18"/>
    </row>
    <row r="842" ht="15.75" customHeight="1">
      <c r="C842" s="6"/>
      <c r="U842" s="18"/>
    </row>
    <row r="843" ht="15.75" customHeight="1">
      <c r="C843" s="6"/>
      <c r="U843" s="18"/>
    </row>
    <row r="844" ht="15.75" customHeight="1">
      <c r="C844" s="6"/>
      <c r="U844" s="18"/>
    </row>
    <row r="845" ht="15.75" customHeight="1">
      <c r="C845" s="6"/>
      <c r="U845" s="18"/>
    </row>
    <row r="846" ht="15.75" customHeight="1">
      <c r="C846" s="6"/>
      <c r="U846" s="18"/>
    </row>
    <row r="847" ht="15.75" customHeight="1">
      <c r="C847" s="6"/>
      <c r="U847" s="18"/>
    </row>
    <row r="848" ht="15.75" customHeight="1">
      <c r="C848" s="6"/>
      <c r="U848" s="18"/>
    </row>
    <row r="849" ht="15.75" customHeight="1">
      <c r="C849" s="6"/>
      <c r="U849" s="18"/>
    </row>
    <row r="850" ht="15.75" customHeight="1">
      <c r="C850" s="6"/>
      <c r="U850" s="18"/>
    </row>
    <row r="851" ht="15.75" customHeight="1">
      <c r="C851" s="6"/>
      <c r="U851" s="18"/>
    </row>
    <row r="852" ht="15.75" customHeight="1">
      <c r="C852" s="6"/>
      <c r="U852" s="18"/>
    </row>
    <row r="853" ht="15.75" customHeight="1">
      <c r="C853" s="6"/>
      <c r="U853" s="18"/>
    </row>
    <row r="854" ht="15.75" customHeight="1">
      <c r="C854" s="6"/>
      <c r="U854" s="18"/>
    </row>
    <row r="855" ht="15.75" customHeight="1">
      <c r="C855" s="6"/>
      <c r="U855" s="18"/>
    </row>
    <row r="856" ht="15.75" customHeight="1">
      <c r="C856" s="6"/>
      <c r="U856" s="18"/>
    </row>
    <row r="857" ht="15.75" customHeight="1">
      <c r="C857" s="6"/>
      <c r="U857" s="18"/>
    </row>
    <row r="858" ht="15.75" customHeight="1">
      <c r="C858" s="6"/>
      <c r="U858" s="18"/>
    </row>
    <row r="859" ht="15.75" customHeight="1">
      <c r="C859" s="6"/>
      <c r="U859" s="18"/>
    </row>
    <row r="860" ht="15.75" customHeight="1">
      <c r="C860" s="6"/>
      <c r="U860" s="18"/>
    </row>
    <row r="861" ht="15.75" customHeight="1">
      <c r="C861" s="6"/>
      <c r="U861" s="18"/>
    </row>
    <row r="862" ht="15.75" customHeight="1">
      <c r="C862" s="6"/>
      <c r="U862" s="18"/>
    </row>
    <row r="863" ht="15.75" customHeight="1">
      <c r="C863" s="6"/>
      <c r="U863" s="18"/>
    </row>
    <row r="864" ht="15.75" customHeight="1">
      <c r="C864" s="6"/>
      <c r="U864" s="18"/>
    </row>
    <row r="865" ht="15.75" customHeight="1">
      <c r="C865" s="6"/>
      <c r="U865" s="18"/>
    </row>
    <row r="866" ht="15.75" customHeight="1">
      <c r="C866" s="6"/>
      <c r="U866" s="18"/>
    </row>
    <row r="867" ht="15.75" customHeight="1">
      <c r="C867" s="6"/>
      <c r="U867" s="18"/>
    </row>
    <row r="868" ht="15.75" customHeight="1">
      <c r="C868" s="6"/>
      <c r="U868" s="18"/>
    </row>
    <row r="869" ht="15.75" customHeight="1">
      <c r="C869" s="6"/>
      <c r="U869" s="18"/>
    </row>
    <row r="870" ht="15.75" customHeight="1">
      <c r="C870" s="6"/>
      <c r="U870" s="18"/>
    </row>
    <row r="871" ht="15.75" customHeight="1">
      <c r="C871" s="6"/>
      <c r="U871" s="18"/>
    </row>
    <row r="872" ht="15.75" customHeight="1">
      <c r="C872" s="6"/>
      <c r="U872" s="18"/>
    </row>
    <row r="873" ht="15.75" customHeight="1">
      <c r="C873" s="6"/>
      <c r="U873" s="18"/>
    </row>
    <row r="874" ht="15.75" customHeight="1">
      <c r="C874" s="6"/>
      <c r="U874" s="18"/>
    </row>
    <row r="875" ht="15.75" customHeight="1">
      <c r="C875" s="6"/>
      <c r="U875" s="18"/>
    </row>
    <row r="876" ht="15.75" customHeight="1">
      <c r="C876" s="6"/>
      <c r="U876" s="18"/>
    </row>
    <row r="877" ht="15.75" customHeight="1">
      <c r="C877" s="6"/>
      <c r="U877" s="18"/>
    </row>
    <row r="878" ht="15.75" customHeight="1">
      <c r="C878" s="6"/>
      <c r="U878" s="18"/>
    </row>
    <row r="879" ht="15.75" customHeight="1">
      <c r="C879" s="6"/>
      <c r="U879" s="18"/>
    </row>
    <row r="880" ht="15.75" customHeight="1">
      <c r="C880" s="6"/>
      <c r="U880" s="18"/>
    </row>
    <row r="881" ht="15.75" customHeight="1">
      <c r="C881" s="6"/>
      <c r="U881" s="18"/>
    </row>
    <row r="882" ht="15.75" customHeight="1">
      <c r="C882" s="6"/>
      <c r="U882" s="18"/>
    </row>
    <row r="883" ht="15.75" customHeight="1">
      <c r="C883" s="6"/>
      <c r="U883" s="18"/>
    </row>
    <row r="884" ht="15.75" customHeight="1">
      <c r="C884" s="6"/>
      <c r="U884" s="18"/>
    </row>
    <row r="885" ht="15.75" customHeight="1">
      <c r="C885" s="6"/>
      <c r="U885" s="18"/>
    </row>
    <row r="886" ht="15.75" customHeight="1">
      <c r="C886" s="6"/>
      <c r="U886" s="18"/>
    </row>
    <row r="887" ht="15.75" customHeight="1">
      <c r="C887" s="6"/>
      <c r="U887" s="18"/>
    </row>
    <row r="888" ht="15.75" customHeight="1">
      <c r="C888" s="6"/>
      <c r="U888" s="18"/>
    </row>
    <row r="889" ht="15.75" customHeight="1">
      <c r="C889" s="6"/>
      <c r="U889" s="18"/>
    </row>
    <row r="890" ht="15.75" customHeight="1">
      <c r="C890" s="6"/>
      <c r="U890" s="18"/>
    </row>
    <row r="891" ht="15.75" customHeight="1">
      <c r="C891" s="6"/>
      <c r="U891" s="18"/>
    </row>
    <row r="892" ht="15.75" customHeight="1">
      <c r="C892" s="6"/>
      <c r="U892" s="18"/>
    </row>
    <row r="893" ht="15.75" customHeight="1">
      <c r="C893" s="6"/>
      <c r="U893" s="18"/>
    </row>
    <row r="894" ht="15.75" customHeight="1">
      <c r="C894" s="6"/>
      <c r="U894" s="18"/>
    </row>
    <row r="895" ht="15.75" customHeight="1">
      <c r="C895" s="6"/>
      <c r="U895" s="18"/>
    </row>
    <row r="896" ht="15.75" customHeight="1">
      <c r="C896" s="6"/>
      <c r="U896" s="18"/>
    </row>
    <row r="897" ht="15.75" customHeight="1">
      <c r="C897" s="6"/>
      <c r="U897" s="18"/>
    </row>
    <row r="898" ht="15.75" customHeight="1">
      <c r="C898" s="6"/>
      <c r="U898" s="18"/>
    </row>
    <row r="899" ht="15.75" customHeight="1">
      <c r="C899" s="6"/>
      <c r="U899" s="18"/>
    </row>
    <row r="900" ht="15.75" customHeight="1">
      <c r="C900" s="6"/>
      <c r="U900" s="18"/>
    </row>
    <row r="901" ht="15.75" customHeight="1">
      <c r="C901" s="6"/>
      <c r="U901" s="18"/>
    </row>
    <row r="902" ht="15.75" customHeight="1">
      <c r="C902" s="6"/>
      <c r="U902" s="18"/>
    </row>
    <row r="903" ht="15.75" customHeight="1">
      <c r="C903" s="6"/>
      <c r="U903" s="18"/>
    </row>
    <row r="904" ht="15.75" customHeight="1">
      <c r="C904" s="6"/>
      <c r="U904" s="18"/>
    </row>
    <row r="905" ht="15.75" customHeight="1">
      <c r="C905" s="6"/>
      <c r="U905" s="18"/>
    </row>
    <row r="906" ht="15.75" customHeight="1">
      <c r="C906" s="6"/>
      <c r="U906" s="18"/>
    </row>
    <row r="907" ht="15.75" customHeight="1">
      <c r="C907" s="6"/>
      <c r="U907" s="18"/>
    </row>
    <row r="908" ht="15.75" customHeight="1">
      <c r="C908" s="6"/>
      <c r="U908" s="18"/>
    </row>
    <row r="909" ht="15.75" customHeight="1">
      <c r="C909" s="6"/>
      <c r="U909" s="18"/>
    </row>
    <row r="910" ht="15.75" customHeight="1">
      <c r="C910" s="6"/>
      <c r="U910" s="18"/>
    </row>
    <row r="911" ht="15.75" customHeight="1">
      <c r="C911" s="6"/>
      <c r="U911" s="18"/>
    </row>
    <row r="912" ht="15.75" customHeight="1">
      <c r="C912" s="6"/>
      <c r="U912" s="18"/>
    </row>
    <row r="913" ht="15.75" customHeight="1">
      <c r="C913" s="6"/>
      <c r="U913" s="18"/>
    </row>
    <row r="914" ht="15.75" customHeight="1">
      <c r="C914" s="6"/>
      <c r="U914" s="18"/>
    </row>
    <row r="915" ht="15.75" customHeight="1">
      <c r="C915" s="6"/>
      <c r="U915" s="18"/>
    </row>
    <row r="916" ht="15.75" customHeight="1">
      <c r="C916" s="6"/>
      <c r="U916" s="18"/>
    </row>
    <row r="917" ht="15.75" customHeight="1">
      <c r="C917" s="6"/>
      <c r="U917" s="18"/>
    </row>
    <row r="918" ht="15.75" customHeight="1">
      <c r="C918" s="6"/>
      <c r="U918" s="18"/>
    </row>
    <row r="919" ht="15.75" customHeight="1">
      <c r="C919" s="6"/>
      <c r="U919" s="18"/>
    </row>
    <row r="920" ht="15.75" customHeight="1">
      <c r="C920" s="6"/>
      <c r="U920" s="18"/>
    </row>
    <row r="921" ht="15.75" customHeight="1">
      <c r="C921" s="6"/>
      <c r="U921" s="18"/>
    </row>
    <row r="922" ht="15.75" customHeight="1">
      <c r="C922" s="6"/>
      <c r="U922" s="18"/>
    </row>
    <row r="923" ht="15.75" customHeight="1">
      <c r="C923" s="6"/>
      <c r="U923" s="18"/>
    </row>
    <row r="924" ht="15.75" customHeight="1">
      <c r="C924" s="6"/>
      <c r="U924" s="18"/>
    </row>
    <row r="925" ht="15.75" customHeight="1">
      <c r="C925" s="6"/>
      <c r="U925" s="18"/>
    </row>
    <row r="926" ht="15.75" customHeight="1">
      <c r="C926" s="6"/>
      <c r="U926" s="18"/>
    </row>
    <row r="927" ht="15.75" customHeight="1">
      <c r="C927" s="6"/>
      <c r="U927" s="18"/>
    </row>
    <row r="928" ht="15.75" customHeight="1">
      <c r="C928" s="6"/>
      <c r="U928" s="18"/>
    </row>
    <row r="929" ht="15.75" customHeight="1">
      <c r="C929" s="6"/>
      <c r="U929" s="18"/>
    </row>
    <row r="930" ht="15.75" customHeight="1">
      <c r="C930" s="6"/>
      <c r="U930" s="18"/>
    </row>
    <row r="931" ht="15.75" customHeight="1">
      <c r="C931" s="6"/>
      <c r="U931" s="18"/>
    </row>
    <row r="932" ht="15.75" customHeight="1">
      <c r="C932" s="6"/>
      <c r="U932" s="18"/>
    </row>
    <row r="933" ht="15.75" customHeight="1">
      <c r="C933" s="6"/>
      <c r="U933" s="18"/>
    </row>
    <row r="934" ht="15.75" customHeight="1">
      <c r="C934" s="6"/>
      <c r="U934" s="18"/>
    </row>
    <row r="935" ht="15.75" customHeight="1">
      <c r="C935" s="6"/>
      <c r="U935" s="18"/>
    </row>
    <row r="936" ht="15.75" customHeight="1">
      <c r="C936" s="6"/>
      <c r="U936" s="18"/>
    </row>
    <row r="937" ht="15.75" customHeight="1">
      <c r="C937" s="6"/>
      <c r="U937" s="18"/>
    </row>
    <row r="938" ht="15.75" customHeight="1">
      <c r="C938" s="6"/>
      <c r="U938" s="18"/>
    </row>
    <row r="939" ht="15.75" customHeight="1">
      <c r="C939" s="6"/>
      <c r="U939" s="18"/>
    </row>
    <row r="940" ht="15.75" customHeight="1">
      <c r="C940" s="6"/>
      <c r="U940" s="18"/>
    </row>
    <row r="941" ht="15.75" customHeight="1">
      <c r="C941" s="6"/>
      <c r="U941" s="18"/>
    </row>
    <row r="942" ht="15.75" customHeight="1">
      <c r="C942" s="6"/>
      <c r="U942" s="18"/>
    </row>
    <row r="943" ht="15.75" customHeight="1">
      <c r="C943" s="6"/>
      <c r="U943" s="18"/>
    </row>
    <row r="944" ht="15.75" customHeight="1">
      <c r="C944" s="6"/>
      <c r="U944" s="18"/>
    </row>
    <row r="945" ht="15.75" customHeight="1">
      <c r="C945" s="6"/>
      <c r="U945" s="18"/>
    </row>
    <row r="946" ht="15.75" customHeight="1">
      <c r="C946" s="6"/>
      <c r="U946" s="18"/>
    </row>
    <row r="947" ht="15.75" customHeight="1">
      <c r="C947" s="6"/>
      <c r="U947" s="18"/>
    </row>
    <row r="948" ht="15.75" customHeight="1">
      <c r="C948" s="6"/>
      <c r="U948" s="18"/>
    </row>
    <row r="949" ht="15.75" customHeight="1">
      <c r="C949" s="6"/>
      <c r="U949" s="18"/>
    </row>
    <row r="950" ht="15.75" customHeight="1">
      <c r="C950" s="6"/>
      <c r="U950" s="18"/>
    </row>
    <row r="951" ht="15.75" customHeight="1">
      <c r="C951" s="6"/>
      <c r="U951" s="18"/>
    </row>
    <row r="952" ht="15.75" customHeight="1">
      <c r="C952" s="6"/>
      <c r="U952" s="18"/>
    </row>
    <row r="953" ht="15.75" customHeight="1">
      <c r="C953" s="6"/>
      <c r="U953" s="18"/>
    </row>
    <row r="954" ht="15.75" customHeight="1">
      <c r="C954" s="6"/>
      <c r="U954" s="18"/>
    </row>
    <row r="955" ht="15.75" customHeight="1">
      <c r="C955" s="6"/>
      <c r="U955" s="18"/>
    </row>
    <row r="956" ht="15.75" customHeight="1">
      <c r="C956" s="6"/>
      <c r="U956" s="18"/>
    </row>
    <row r="957" ht="15.75" customHeight="1">
      <c r="C957" s="6"/>
      <c r="U957" s="18"/>
    </row>
    <row r="958" ht="15.75" customHeight="1">
      <c r="C958" s="6"/>
      <c r="U958" s="18"/>
    </row>
    <row r="959" ht="15.75" customHeight="1">
      <c r="C959" s="6"/>
      <c r="U959" s="18"/>
    </row>
    <row r="960" ht="15.75" customHeight="1">
      <c r="C960" s="6"/>
      <c r="U960" s="18"/>
    </row>
    <row r="961" ht="15.75" customHeight="1">
      <c r="C961" s="6"/>
      <c r="U961" s="18"/>
    </row>
    <row r="962" ht="15.75" customHeight="1">
      <c r="C962" s="6"/>
      <c r="U962" s="18"/>
    </row>
    <row r="963" ht="15.75" customHeight="1">
      <c r="C963" s="6"/>
      <c r="U963" s="18"/>
    </row>
    <row r="964" ht="15.75" customHeight="1">
      <c r="C964" s="6"/>
      <c r="U964" s="18"/>
    </row>
    <row r="965" ht="15.75" customHeight="1">
      <c r="C965" s="6"/>
      <c r="U965" s="18"/>
    </row>
    <row r="966" ht="15.75" customHeight="1">
      <c r="C966" s="6"/>
      <c r="U966" s="18"/>
    </row>
    <row r="967" ht="15.75" customHeight="1">
      <c r="C967" s="6"/>
      <c r="U967" s="18"/>
    </row>
    <row r="968" ht="15.75" customHeight="1">
      <c r="C968" s="6"/>
      <c r="U968" s="18"/>
    </row>
    <row r="969" ht="15.75" customHeight="1">
      <c r="C969" s="6"/>
      <c r="U969" s="18"/>
    </row>
    <row r="970" ht="15.75" customHeight="1">
      <c r="C970" s="6"/>
      <c r="U970" s="18"/>
    </row>
    <row r="971" ht="15.75" customHeight="1">
      <c r="C971" s="6"/>
      <c r="U971" s="18"/>
    </row>
    <row r="972" ht="15.75" customHeight="1">
      <c r="C972" s="6"/>
      <c r="U972" s="18"/>
    </row>
    <row r="973" ht="15.75" customHeight="1">
      <c r="C973" s="6"/>
      <c r="U973" s="18"/>
    </row>
    <row r="974" ht="15.75" customHeight="1">
      <c r="C974" s="6"/>
      <c r="U974" s="18"/>
    </row>
    <row r="975" ht="15.75" customHeight="1">
      <c r="C975" s="6"/>
      <c r="U975" s="18"/>
    </row>
    <row r="976" ht="15.75" customHeight="1">
      <c r="C976" s="6"/>
      <c r="U976" s="18"/>
    </row>
    <row r="977" ht="15.75" customHeight="1">
      <c r="C977" s="6"/>
      <c r="U977" s="18"/>
    </row>
    <row r="978" ht="15.75" customHeight="1">
      <c r="C978" s="6"/>
      <c r="U978" s="18"/>
    </row>
    <row r="979" ht="15.75" customHeight="1">
      <c r="C979" s="6"/>
      <c r="U979" s="18"/>
    </row>
    <row r="980" ht="15.75" customHeight="1">
      <c r="C980" s="6"/>
      <c r="U980" s="18"/>
    </row>
    <row r="981" ht="15.75" customHeight="1">
      <c r="C981" s="6"/>
      <c r="U981" s="18"/>
    </row>
    <row r="982" ht="15.75" customHeight="1">
      <c r="C982" s="6"/>
      <c r="U982" s="18"/>
    </row>
    <row r="983" ht="15.75" customHeight="1">
      <c r="C983" s="6"/>
      <c r="U983" s="18"/>
    </row>
    <row r="984" ht="15.75" customHeight="1">
      <c r="C984" s="6"/>
      <c r="U984" s="18"/>
    </row>
    <row r="985" ht="15.75" customHeight="1">
      <c r="C985" s="6"/>
      <c r="U985" s="18"/>
    </row>
    <row r="986" ht="15.75" customHeight="1">
      <c r="C986" s="6"/>
      <c r="U986" s="18"/>
    </row>
    <row r="987" ht="15.75" customHeight="1">
      <c r="C987" s="6"/>
      <c r="U987" s="18"/>
    </row>
    <row r="988" ht="15.75" customHeight="1">
      <c r="C988" s="6"/>
      <c r="U988" s="18"/>
    </row>
    <row r="989" ht="15.75" customHeight="1">
      <c r="C989" s="6"/>
      <c r="U989" s="18"/>
    </row>
    <row r="990" ht="15.75" customHeight="1">
      <c r="C990" s="6"/>
      <c r="U990" s="18"/>
    </row>
    <row r="991" ht="15.75" customHeight="1">
      <c r="C991" s="6"/>
      <c r="U991" s="18"/>
    </row>
    <row r="992" ht="15.75" customHeight="1">
      <c r="C992" s="6"/>
      <c r="U992" s="18"/>
    </row>
    <row r="993" ht="15.75" customHeight="1">
      <c r="C993" s="6"/>
      <c r="U993" s="18"/>
    </row>
    <row r="994" ht="15.75" customHeight="1">
      <c r="C994" s="6"/>
      <c r="U994" s="18"/>
    </row>
    <row r="995" ht="15.75" customHeight="1">
      <c r="C995" s="6"/>
      <c r="U995" s="18"/>
    </row>
    <row r="996" ht="15.75" customHeight="1">
      <c r="C996" s="6"/>
      <c r="U996" s="18"/>
    </row>
    <row r="997" ht="15.75" customHeight="1">
      <c r="C997" s="6"/>
      <c r="U997" s="18"/>
    </row>
    <row r="998" ht="15.75" customHeight="1">
      <c r="C998" s="6"/>
      <c r="U998" s="18"/>
    </row>
    <row r="999" ht="15.75" customHeight="1">
      <c r="C999" s="6"/>
      <c r="U999" s="18"/>
    </row>
    <row r="1000" ht="15.75" customHeight="1">
      <c r="C1000" s="6"/>
      <c r="U1000" s="18"/>
    </row>
  </sheetData>
  <autoFilter ref="$A$1:$U$197"/>
  <conditionalFormatting sqref="R196">
    <cfRule type="cellIs" dxfId="0" priority="1" stopIfTrue="1" operator="equal">
      <formula>"B"</formula>
    </cfRule>
  </conditionalFormatting>
  <hyperlinks>
    <hyperlink r:id="rId1" ref="U2"/>
    <hyperlink r:id="rId2" ref="U23"/>
    <hyperlink r:id="rId3" ref="U44"/>
    <hyperlink r:id="rId4" ref="U65"/>
    <hyperlink r:id="rId5" ref="U86"/>
    <hyperlink r:id="rId6" ref="U107"/>
    <hyperlink r:id="rId7" ref="U128"/>
    <hyperlink r:id="rId8" ref="U149"/>
    <hyperlink r:id="rId9" ref="U169"/>
    <hyperlink r:id="rId10" ref="U190"/>
  </hyperlinks>
  <printOptions/>
  <pageMargins bottom="0.75" footer="0.0" header="0.0" left="0.7" right="0.7" top="0.75"/>
  <pageSetup paperSize="9" orientation="portrait"/>
  <drawing r:id="rId1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3.57"/>
    <col customWidth="1" min="2" max="2" width="43.29"/>
    <col customWidth="1" min="3" max="3" width="16.71"/>
    <col customWidth="1" min="4" max="4" width="14.71"/>
    <col customWidth="1" min="5" max="5" width="17.71"/>
    <col customWidth="1" min="6" max="6" width="10.14"/>
    <col customWidth="1" min="7" max="7" width="255.71"/>
    <col customWidth="1" min="8" max="8" width="12.57"/>
    <col customWidth="1" min="9" max="9" width="10.43"/>
    <col customWidth="1" min="10" max="10" width="8.14"/>
    <col customWidth="1" min="11" max="11" width="12.43"/>
    <col customWidth="1" min="12" max="12" width="8.57"/>
    <col customWidth="1" min="13" max="13" width="7.57"/>
    <col customWidth="1" min="14" max="14" width="5.57"/>
    <col customWidth="1" min="15" max="15" width="10.57"/>
    <col customWidth="1" min="16" max="16" width="11.29"/>
    <col customWidth="1" min="17" max="17" width="12.0"/>
    <col customWidth="1" min="18" max="18" width="10.29"/>
    <col customWidth="1" min="19" max="19" width="12.57"/>
    <col customWidth="1" min="20" max="20" width="6.0"/>
    <col customWidth="1" min="21" max="21" width="91.14"/>
    <col customWidth="1" min="22" max="26" width="8.71"/>
  </cols>
  <sheetData>
    <row r="1" ht="14.25" customHeight="1">
      <c r="A1" s="1" t="s">
        <v>697</v>
      </c>
      <c r="B1" s="1" t="s">
        <v>698</v>
      </c>
      <c r="C1" s="1" t="s">
        <v>699</v>
      </c>
      <c r="D1" s="1" t="s">
        <v>700</v>
      </c>
      <c r="E1" s="1" t="s">
        <v>701</v>
      </c>
      <c r="F1" s="1" t="s">
        <v>702</v>
      </c>
      <c r="G1" s="1" t="s">
        <v>703</v>
      </c>
      <c r="H1" s="1" t="s">
        <v>704</v>
      </c>
      <c r="I1" s="1" t="s">
        <v>705</v>
      </c>
      <c r="J1" s="1" t="s">
        <v>706</v>
      </c>
      <c r="K1" s="1" t="s">
        <v>707</v>
      </c>
      <c r="L1" s="1" t="s">
        <v>708</v>
      </c>
      <c r="M1" s="1" t="s">
        <v>13</v>
      </c>
      <c r="N1" s="1" t="s">
        <v>709</v>
      </c>
      <c r="O1" s="1" t="s">
        <v>710</v>
      </c>
      <c r="P1" s="1" t="s">
        <v>711</v>
      </c>
      <c r="Q1" s="1" t="s">
        <v>710</v>
      </c>
      <c r="R1" s="1" t="s">
        <v>712</v>
      </c>
      <c r="S1" s="1" t="s">
        <v>713</v>
      </c>
      <c r="T1" s="1" t="s">
        <v>714</v>
      </c>
      <c r="U1" s="1" t="s">
        <v>715</v>
      </c>
    </row>
    <row r="2" ht="14.25" customHeight="1">
      <c r="A2" s="5" t="s">
        <v>21</v>
      </c>
      <c r="B2" s="5" t="s">
        <v>716</v>
      </c>
      <c r="C2" s="5" t="s">
        <v>717</v>
      </c>
      <c r="D2" s="7">
        <v>1495.0</v>
      </c>
      <c r="E2" s="7">
        <v>1235.5371900826447</v>
      </c>
      <c r="F2" s="5" t="s">
        <v>24</v>
      </c>
      <c r="G2" s="5" t="s">
        <v>718</v>
      </c>
      <c r="H2" s="5" t="s">
        <v>26</v>
      </c>
      <c r="I2" s="5">
        <v>40.0</v>
      </c>
      <c r="J2" s="5">
        <v>15.0</v>
      </c>
      <c r="K2" s="5">
        <v>15.0</v>
      </c>
      <c r="L2" s="5">
        <v>1600.0</v>
      </c>
      <c r="M2" s="5">
        <v>220.0</v>
      </c>
      <c r="N2" s="5">
        <v>35.0</v>
      </c>
      <c r="O2" s="5">
        <v>56.0</v>
      </c>
      <c r="P2" s="5">
        <v>28.0</v>
      </c>
      <c r="R2" s="5" t="s">
        <v>719</v>
      </c>
      <c r="T2" s="5">
        <v>8.3</v>
      </c>
      <c r="U2" s="5" t="s">
        <v>32</v>
      </c>
    </row>
    <row r="3" ht="14.25" customHeight="1">
      <c r="A3" s="5" t="s">
        <v>28</v>
      </c>
      <c r="B3" s="5" t="s">
        <v>720</v>
      </c>
      <c r="C3" s="5" t="s">
        <v>717</v>
      </c>
      <c r="D3" s="7">
        <v>1645.0</v>
      </c>
      <c r="E3" s="7">
        <v>1359.504132231405</v>
      </c>
      <c r="F3" s="5" t="s">
        <v>24</v>
      </c>
      <c r="G3" s="5" t="s">
        <v>721</v>
      </c>
      <c r="H3" s="5" t="s">
        <v>722</v>
      </c>
      <c r="I3" s="5">
        <v>40.0</v>
      </c>
      <c r="J3" s="5">
        <v>15.0</v>
      </c>
      <c r="K3" s="5">
        <v>15.0</v>
      </c>
      <c r="L3" s="5">
        <v>1600.0</v>
      </c>
      <c r="M3" s="5">
        <v>220.0</v>
      </c>
      <c r="N3" s="5">
        <v>35.0</v>
      </c>
      <c r="O3" s="5">
        <v>56.0</v>
      </c>
      <c r="P3" s="5">
        <v>28.0</v>
      </c>
      <c r="R3" s="5" t="s">
        <v>719</v>
      </c>
      <c r="T3" s="5">
        <v>8.3</v>
      </c>
      <c r="U3" s="5" t="s">
        <v>37</v>
      </c>
    </row>
    <row r="4" ht="14.25" customHeight="1">
      <c r="A4" s="5" t="s">
        <v>33</v>
      </c>
      <c r="B4" s="5" t="s">
        <v>723</v>
      </c>
      <c r="C4" s="5" t="s">
        <v>717</v>
      </c>
      <c r="D4" s="7">
        <v>1945.0</v>
      </c>
      <c r="E4" s="7">
        <v>1607.4380165289256</v>
      </c>
      <c r="F4" s="5" t="s">
        <v>24</v>
      </c>
      <c r="G4" s="5" t="s">
        <v>724</v>
      </c>
      <c r="H4" s="5" t="s">
        <v>725</v>
      </c>
      <c r="I4" s="5">
        <v>40.0</v>
      </c>
      <c r="J4" s="5">
        <v>15.0</v>
      </c>
      <c r="K4" s="5">
        <v>15.0</v>
      </c>
      <c r="L4" s="5">
        <v>1600.0</v>
      </c>
      <c r="M4" s="5">
        <v>220.0</v>
      </c>
      <c r="N4" s="5">
        <v>35.0</v>
      </c>
      <c r="O4" s="5">
        <v>56.0</v>
      </c>
      <c r="P4" s="5">
        <v>28.0</v>
      </c>
      <c r="R4" s="5" t="s">
        <v>719</v>
      </c>
      <c r="T4" s="5">
        <v>9.3</v>
      </c>
      <c r="U4" s="5" t="s">
        <v>41</v>
      </c>
    </row>
    <row r="5" ht="14.25" customHeight="1">
      <c r="A5" s="5" t="s">
        <v>38</v>
      </c>
      <c r="B5" s="5" t="s">
        <v>726</v>
      </c>
      <c r="C5" s="5" t="s">
        <v>717</v>
      </c>
      <c r="D5" s="7">
        <v>1495.0</v>
      </c>
      <c r="E5" s="7">
        <v>1235.5371900826447</v>
      </c>
      <c r="F5" s="5" t="s">
        <v>24</v>
      </c>
      <c r="G5" s="5" t="s">
        <v>727</v>
      </c>
      <c r="H5" s="5" t="s">
        <v>26</v>
      </c>
      <c r="I5" s="5">
        <v>40.0</v>
      </c>
      <c r="J5" s="5">
        <v>15.0</v>
      </c>
      <c r="K5" s="5">
        <v>15.0</v>
      </c>
      <c r="L5" s="5">
        <v>1600.0</v>
      </c>
      <c r="M5" s="5">
        <v>220.0</v>
      </c>
      <c r="N5" s="5">
        <v>35.0</v>
      </c>
      <c r="O5" s="5">
        <v>56.0</v>
      </c>
      <c r="P5" s="5">
        <v>28.0</v>
      </c>
      <c r="R5" s="5" t="s">
        <v>719</v>
      </c>
      <c r="T5" s="5">
        <v>8.3</v>
      </c>
      <c r="U5" s="5" t="s">
        <v>45</v>
      </c>
    </row>
    <row r="6" ht="14.25" customHeight="1">
      <c r="A6" s="5" t="s">
        <v>42</v>
      </c>
      <c r="B6" s="5" t="s">
        <v>728</v>
      </c>
      <c r="C6" s="5" t="s">
        <v>717</v>
      </c>
      <c r="D6" s="7">
        <v>1645.0</v>
      </c>
      <c r="E6" s="7">
        <v>1359.504132231405</v>
      </c>
      <c r="F6" s="5" t="s">
        <v>24</v>
      </c>
      <c r="G6" s="5" t="s">
        <v>729</v>
      </c>
      <c r="H6" s="5" t="s">
        <v>722</v>
      </c>
      <c r="I6" s="5">
        <v>40.0</v>
      </c>
      <c r="J6" s="5">
        <v>15.0</v>
      </c>
      <c r="K6" s="5">
        <v>15.0</v>
      </c>
      <c r="L6" s="5">
        <v>1600.0</v>
      </c>
      <c r="M6" s="5">
        <v>220.0</v>
      </c>
      <c r="N6" s="5">
        <v>35.0</v>
      </c>
      <c r="O6" s="5">
        <v>56.0</v>
      </c>
      <c r="P6" s="5">
        <v>28.0</v>
      </c>
      <c r="R6" s="5" t="s">
        <v>719</v>
      </c>
      <c r="T6" s="5">
        <v>8.3</v>
      </c>
      <c r="U6" s="5" t="s">
        <v>49</v>
      </c>
    </row>
    <row r="7" ht="14.25" customHeight="1">
      <c r="A7" s="5" t="s">
        <v>46</v>
      </c>
      <c r="B7" s="5" t="s">
        <v>730</v>
      </c>
      <c r="C7" s="5" t="s">
        <v>717</v>
      </c>
      <c r="D7" s="7">
        <v>1945.0</v>
      </c>
      <c r="E7" s="7">
        <v>1607.4380165289256</v>
      </c>
      <c r="F7" s="5" t="s">
        <v>24</v>
      </c>
      <c r="G7" s="5" t="s">
        <v>731</v>
      </c>
      <c r="H7" s="5" t="s">
        <v>725</v>
      </c>
      <c r="I7" s="5">
        <v>40.0</v>
      </c>
      <c r="J7" s="5">
        <v>15.0</v>
      </c>
      <c r="K7" s="5">
        <v>15.0</v>
      </c>
      <c r="L7" s="5">
        <v>1600.0</v>
      </c>
      <c r="M7" s="5">
        <v>220.0</v>
      </c>
      <c r="N7" s="5">
        <v>35.0</v>
      </c>
      <c r="O7" s="5">
        <v>56.0</v>
      </c>
      <c r="P7" s="5">
        <v>28.0</v>
      </c>
      <c r="R7" s="5" t="s">
        <v>719</v>
      </c>
      <c r="T7" s="5">
        <v>9.3</v>
      </c>
      <c r="U7" s="5" t="s">
        <v>53</v>
      </c>
    </row>
    <row r="8" ht="14.25" customHeight="1">
      <c r="A8" s="5" t="s">
        <v>50</v>
      </c>
      <c r="B8" s="5" t="s">
        <v>732</v>
      </c>
      <c r="C8" s="5" t="s">
        <v>717</v>
      </c>
      <c r="D8" s="7">
        <v>1295.0</v>
      </c>
      <c r="E8" s="7">
        <v>1070.2479338842975</v>
      </c>
      <c r="F8" s="5" t="s">
        <v>24</v>
      </c>
      <c r="G8" s="5" t="s">
        <v>733</v>
      </c>
      <c r="H8" s="5" t="s">
        <v>26</v>
      </c>
      <c r="I8" s="5">
        <v>40.0</v>
      </c>
      <c r="J8" s="5">
        <v>15.0</v>
      </c>
      <c r="K8" s="5">
        <v>15.0</v>
      </c>
      <c r="L8" s="5">
        <v>1600.0</v>
      </c>
      <c r="M8" s="5">
        <v>160.0</v>
      </c>
      <c r="N8" s="5">
        <v>32.0</v>
      </c>
      <c r="O8" s="5">
        <v>56.0</v>
      </c>
      <c r="P8" s="5">
        <v>28.0</v>
      </c>
      <c r="R8" s="5" t="s">
        <v>719</v>
      </c>
      <c r="T8" s="5">
        <v>7.0</v>
      </c>
      <c r="U8" s="5" t="s">
        <v>57</v>
      </c>
    </row>
    <row r="9" ht="14.25" customHeight="1">
      <c r="A9" s="5" t="s">
        <v>54</v>
      </c>
      <c r="B9" s="5" t="s">
        <v>734</v>
      </c>
      <c r="C9" s="5" t="s">
        <v>717</v>
      </c>
      <c r="D9" s="7">
        <v>1445.0</v>
      </c>
      <c r="E9" s="7">
        <v>1194.2148760330579</v>
      </c>
      <c r="F9" s="5" t="s">
        <v>24</v>
      </c>
      <c r="G9" s="5" t="s">
        <v>735</v>
      </c>
      <c r="H9" s="5" t="s">
        <v>722</v>
      </c>
      <c r="I9" s="5">
        <v>40.0</v>
      </c>
      <c r="J9" s="5">
        <v>15.0</v>
      </c>
      <c r="K9" s="5">
        <v>15.0</v>
      </c>
      <c r="L9" s="5">
        <v>1600.0</v>
      </c>
      <c r="M9" s="5">
        <v>160.0</v>
      </c>
      <c r="N9" s="5">
        <v>32.0</v>
      </c>
      <c r="O9" s="5">
        <v>56.0</v>
      </c>
      <c r="P9" s="5">
        <v>28.0</v>
      </c>
      <c r="R9" s="5" t="s">
        <v>719</v>
      </c>
      <c r="T9" s="5">
        <v>7.0</v>
      </c>
      <c r="U9" s="5" t="s">
        <v>61</v>
      </c>
    </row>
    <row r="10" ht="14.25" customHeight="1">
      <c r="A10" s="5" t="s">
        <v>58</v>
      </c>
      <c r="B10" s="5" t="s">
        <v>736</v>
      </c>
      <c r="C10" s="5" t="s">
        <v>717</v>
      </c>
      <c r="D10" s="7">
        <v>1295.0</v>
      </c>
      <c r="E10" s="7">
        <v>1070.2479338842975</v>
      </c>
      <c r="F10" s="5" t="s">
        <v>24</v>
      </c>
      <c r="G10" s="5" t="s">
        <v>737</v>
      </c>
      <c r="H10" s="5" t="s">
        <v>26</v>
      </c>
      <c r="I10" s="5">
        <v>40.0</v>
      </c>
      <c r="J10" s="5">
        <v>15.0</v>
      </c>
      <c r="K10" s="5">
        <v>15.0</v>
      </c>
      <c r="L10" s="5">
        <v>1600.0</v>
      </c>
      <c r="M10" s="5">
        <v>160.0</v>
      </c>
      <c r="N10" s="5">
        <v>32.0</v>
      </c>
      <c r="O10" s="5">
        <v>56.0</v>
      </c>
      <c r="P10" s="5">
        <v>28.0</v>
      </c>
      <c r="R10" s="5" t="s">
        <v>719</v>
      </c>
      <c r="T10" s="5">
        <v>7.0</v>
      </c>
      <c r="U10" s="5" t="s">
        <v>65</v>
      </c>
    </row>
    <row r="11" ht="14.25" customHeight="1">
      <c r="A11" s="5" t="s">
        <v>62</v>
      </c>
      <c r="B11" s="5" t="s">
        <v>738</v>
      </c>
      <c r="C11" s="5" t="s">
        <v>717</v>
      </c>
      <c r="D11" s="7">
        <v>1445.0</v>
      </c>
      <c r="E11" s="7">
        <v>1194.2148760330579</v>
      </c>
      <c r="F11" s="5" t="s">
        <v>24</v>
      </c>
      <c r="G11" s="5" t="s">
        <v>739</v>
      </c>
      <c r="H11" s="5" t="s">
        <v>722</v>
      </c>
      <c r="I11" s="5">
        <v>40.0</v>
      </c>
      <c r="J11" s="5">
        <v>15.0</v>
      </c>
      <c r="K11" s="5">
        <v>15.0</v>
      </c>
      <c r="L11" s="5">
        <v>1600.0</v>
      </c>
      <c r="M11" s="5">
        <v>160.0</v>
      </c>
      <c r="N11" s="5">
        <v>32.0</v>
      </c>
      <c r="O11" s="5">
        <v>56.0</v>
      </c>
      <c r="P11" s="5">
        <v>28.0</v>
      </c>
      <c r="R11" s="5" t="s">
        <v>719</v>
      </c>
      <c r="T11" s="5">
        <v>7.0</v>
      </c>
      <c r="U11" s="5" t="s">
        <v>69</v>
      </c>
    </row>
    <row r="12" ht="14.25" customHeight="1">
      <c r="A12" s="5" t="s">
        <v>66</v>
      </c>
      <c r="B12" s="5" t="s">
        <v>740</v>
      </c>
      <c r="C12" s="5" t="s">
        <v>717</v>
      </c>
      <c r="D12" s="7">
        <v>1095.0</v>
      </c>
      <c r="E12" s="7">
        <v>904.9586776859504</v>
      </c>
      <c r="F12" s="5" t="s">
        <v>24</v>
      </c>
      <c r="G12" s="5" t="s">
        <v>741</v>
      </c>
      <c r="H12" s="5" t="s">
        <v>26</v>
      </c>
      <c r="I12" s="5">
        <v>40.0</v>
      </c>
      <c r="J12" s="5">
        <v>15.0</v>
      </c>
      <c r="K12" s="5">
        <v>15.0</v>
      </c>
      <c r="L12" s="5">
        <v>1600.0</v>
      </c>
      <c r="M12" s="5">
        <v>160.0</v>
      </c>
      <c r="N12" s="5">
        <v>32.0</v>
      </c>
      <c r="O12" s="5">
        <v>56.0</v>
      </c>
      <c r="P12" s="5">
        <v>28.0</v>
      </c>
      <c r="R12" s="5" t="s">
        <v>719</v>
      </c>
      <c r="T12" s="5">
        <v>7.0</v>
      </c>
      <c r="U12" s="5" t="s">
        <v>73</v>
      </c>
    </row>
    <row r="13" ht="14.25" customHeight="1">
      <c r="A13" s="5" t="s">
        <v>70</v>
      </c>
      <c r="B13" s="5" t="s">
        <v>742</v>
      </c>
      <c r="C13" s="5" t="s">
        <v>717</v>
      </c>
      <c r="D13" s="7">
        <v>1245.0</v>
      </c>
      <c r="E13" s="7">
        <v>1028.9256198347107</v>
      </c>
      <c r="F13" s="5" t="s">
        <v>24</v>
      </c>
      <c r="G13" s="5" t="s">
        <v>743</v>
      </c>
      <c r="H13" s="5" t="s">
        <v>722</v>
      </c>
      <c r="I13" s="5">
        <v>40.0</v>
      </c>
      <c r="J13" s="5">
        <v>15.0</v>
      </c>
      <c r="K13" s="5">
        <v>15.0</v>
      </c>
      <c r="L13" s="5">
        <v>1600.0</v>
      </c>
      <c r="M13" s="5">
        <v>160.0</v>
      </c>
      <c r="N13" s="5">
        <v>32.0</v>
      </c>
      <c r="O13" s="5">
        <v>56.0</v>
      </c>
      <c r="P13" s="5">
        <v>28.0</v>
      </c>
      <c r="R13" s="5" t="s">
        <v>719</v>
      </c>
      <c r="T13" s="5">
        <v>7.0</v>
      </c>
      <c r="U13" s="5" t="s">
        <v>77</v>
      </c>
    </row>
    <row r="14" ht="14.25" customHeight="1">
      <c r="A14" s="5" t="s">
        <v>74</v>
      </c>
      <c r="B14" s="5" t="s">
        <v>744</v>
      </c>
      <c r="C14" s="5" t="s">
        <v>717</v>
      </c>
      <c r="D14" s="7">
        <v>1350.0</v>
      </c>
      <c r="E14" s="7">
        <v>1115.702479338843</v>
      </c>
      <c r="F14" s="5" t="s">
        <v>24</v>
      </c>
      <c r="G14" s="5" t="s">
        <v>745</v>
      </c>
      <c r="H14" s="5" t="s">
        <v>26</v>
      </c>
      <c r="I14" s="5">
        <v>40.0</v>
      </c>
      <c r="J14" s="5">
        <v>15.0</v>
      </c>
      <c r="K14" s="5">
        <v>15.0</v>
      </c>
      <c r="L14" s="5">
        <v>1600.0</v>
      </c>
      <c r="M14" s="5">
        <v>220.0</v>
      </c>
      <c r="N14" s="5">
        <v>35.0</v>
      </c>
      <c r="O14" s="5">
        <v>56.0</v>
      </c>
      <c r="P14" s="5">
        <v>28.0</v>
      </c>
      <c r="R14" s="5" t="s">
        <v>719</v>
      </c>
      <c r="T14" s="5">
        <v>8.3</v>
      </c>
      <c r="U14" s="5" t="s">
        <v>81</v>
      </c>
    </row>
    <row r="15" ht="14.25" customHeight="1">
      <c r="A15" s="5" t="s">
        <v>78</v>
      </c>
      <c r="B15" s="5" t="s">
        <v>746</v>
      </c>
      <c r="C15" s="5" t="s">
        <v>717</v>
      </c>
      <c r="D15" s="7">
        <v>1595.0</v>
      </c>
      <c r="E15" s="7">
        <v>1318.1818181818182</v>
      </c>
      <c r="F15" s="5" t="s">
        <v>24</v>
      </c>
      <c r="G15" s="5" t="s">
        <v>747</v>
      </c>
      <c r="H15" s="5" t="s">
        <v>722</v>
      </c>
      <c r="I15" s="5">
        <v>40.0</v>
      </c>
      <c r="J15" s="5">
        <v>15.0</v>
      </c>
      <c r="K15" s="5">
        <v>15.0</v>
      </c>
      <c r="L15" s="5">
        <v>1600.0</v>
      </c>
      <c r="M15" s="5">
        <v>220.0</v>
      </c>
      <c r="N15" s="5">
        <v>35.0</v>
      </c>
      <c r="O15" s="5">
        <v>56.0</v>
      </c>
      <c r="P15" s="5">
        <v>28.0</v>
      </c>
      <c r="R15" s="5" t="s">
        <v>719</v>
      </c>
      <c r="T15" s="5">
        <v>9.3</v>
      </c>
      <c r="U15" s="5" t="s">
        <v>85</v>
      </c>
    </row>
    <row r="16" ht="14.25" customHeight="1">
      <c r="A16" s="5" t="s">
        <v>82</v>
      </c>
      <c r="B16" s="5" t="s">
        <v>748</v>
      </c>
      <c r="C16" s="5" t="s">
        <v>717</v>
      </c>
      <c r="D16" s="7">
        <v>1095.0</v>
      </c>
      <c r="E16" s="7">
        <v>904.9586776859504</v>
      </c>
      <c r="F16" s="5" t="s">
        <v>24</v>
      </c>
      <c r="G16" s="5" t="s">
        <v>749</v>
      </c>
      <c r="H16" s="5" t="s">
        <v>26</v>
      </c>
      <c r="I16" s="5">
        <v>40.0</v>
      </c>
      <c r="J16" s="5">
        <v>15.0</v>
      </c>
      <c r="K16" s="5">
        <v>15.0</v>
      </c>
      <c r="L16" s="5">
        <v>1600.0</v>
      </c>
      <c r="M16" s="5">
        <v>160.0</v>
      </c>
      <c r="N16" s="5">
        <v>32.0</v>
      </c>
      <c r="O16" s="5">
        <v>56.0</v>
      </c>
      <c r="P16" s="5">
        <v>28.0</v>
      </c>
      <c r="R16" s="5" t="s">
        <v>719</v>
      </c>
      <c r="T16" s="5">
        <v>7.0</v>
      </c>
      <c r="U16" s="5" t="s">
        <v>89</v>
      </c>
    </row>
    <row r="17" ht="14.25" customHeight="1">
      <c r="A17" s="5" t="s">
        <v>86</v>
      </c>
      <c r="B17" s="5" t="s">
        <v>750</v>
      </c>
      <c r="C17" s="5" t="s">
        <v>717</v>
      </c>
      <c r="D17" s="7">
        <v>1245.0</v>
      </c>
      <c r="E17" s="7">
        <v>1028.9256198347107</v>
      </c>
      <c r="F17" s="5" t="s">
        <v>24</v>
      </c>
      <c r="G17" s="5" t="s">
        <v>751</v>
      </c>
      <c r="H17" s="5" t="s">
        <v>722</v>
      </c>
      <c r="I17" s="5">
        <v>40.0</v>
      </c>
      <c r="J17" s="5">
        <v>15.0</v>
      </c>
      <c r="K17" s="5">
        <v>15.0</v>
      </c>
      <c r="L17" s="5">
        <v>1600.0</v>
      </c>
      <c r="M17" s="5">
        <v>160.0</v>
      </c>
      <c r="N17" s="5">
        <v>32.0</v>
      </c>
      <c r="O17" s="5">
        <v>56.0</v>
      </c>
      <c r="P17" s="5">
        <v>28.0</v>
      </c>
      <c r="R17" s="5" t="s">
        <v>719</v>
      </c>
      <c r="T17" s="5">
        <v>7.0</v>
      </c>
      <c r="U17" s="5" t="s">
        <v>93</v>
      </c>
    </row>
    <row r="18" ht="14.25" customHeight="1">
      <c r="A18" s="5" t="s">
        <v>90</v>
      </c>
      <c r="B18" s="5" t="s">
        <v>752</v>
      </c>
      <c r="C18" s="5" t="s">
        <v>717</v>
      </c>
      <c r="D18" s="7">
        <v>1350.0</v>
      </c>
      <c r="E18" s="7">
        <v>1115.702479338843</v>
      </c>
      <c r="F18" s="5" t="s">
        <v>24</v>
      </c>
      <c r="G18" s="5" t="s">
        <v>753</v>
      </c>
      <c r="H18" s="5" t="s">
        <v>26</v>
      </c>
      <c r="I18" s="5">
        <v>40.0</v>
      </c>
      <c r="J18" s="5">
        <v>15.0</v>
      </c>
      <c r="K18" s="5">
        <v>15.0</v>
      </c>
      <c r="L18" s="5">
        <v>1600.0</v>
      </c>
      <c r="M18" s="5">
        <v>220.0</v>
      </c>
      <c r="N18" s="5">
        <v>35.0</v>
      </c>
      <c r="O18" s="5">
        <v>56.0</v>
      </c>
      <c r="P18" s="5">
        <v>28.0</v>
      </c>
      <c r="R18" s="5" t="s">
        <v>719</v>
      </c>
      <c r="T18" s="5">
        <v>8.3</v>
      </c>
      <c r="U18" s="5" t="s">
        <v>97</v>
      </c>
    </row>
    <row r="19" ht="14.25" customHeight="1">
      <c r="A19" s="5" t="s">
        <v>94</v>
      </c>
      <c r="B19" s="5" t="s">
        <v>754</v>
      </c>
      <c r="C19" s="5" t="s">
        <v>717</v>
      </c>
      <c r="D19" s="7">
        <v>1595.0</v>
      </c>
      <c r="E19" s="7">
        <v>1318.1818181818182</v>
      </c>
      <c r="F19" s="5" t="s">
        <v>24</v>
      </c>
      <c r="G19" s="5" t="s">
        <v>755</v>
      </c>
      <c r="H19" s="5" t="s">
        <v>722</v>
      </c>
      <c r="I19" s="5">
        <v>40.0</v>
      </c>
      <c r="J19" s="5">
        <v>15.0</v>
      </c>
      <c r="K19" s="5">
        <v>15.0</v>
      </c>
      <c r="L19" s="5">
        <v>1600.0</v>
      </c>
      <c r="M19" s="5">
        <v>220.0</v>
      </c>
      <c r="N19" s="5">
        <v>35.0</v>
      </c>
      <c r="O19" s="5">
        <v>56.0</v>
      </c>
      <c r="P19" s="5">
        <v>28.0</v>
      </c>
      <c r="R19" s="5" t="s">
        <v>719</v>
      </c>
      <c r="T19" s="5">
        <v>9.3</v>
      </c>
      <c r="U19" s="5" t="s">
        <v>101</v>
      </c>
    </row>
    <row r="20" ht="14.25" customHeight="1">
      <c r="A20" s="5" t="s">
        <v>98</v>
      </c>
      <c r="B20" s="5" t="s">
        <v>756</v>
      </c>
      <c r="C20" s="5" t="s">
        <v>717</v>
      </c>
      <c r="D20" s="7">
        <v>1295.0</v>
      </c>
      <c r="E20" s="7">
        <v>1070.2479338842975</v>
      </c>
      <c r="F20" s="5" t="s">
        <v>24</v>
      </c>
      <c r="G20" s="5" t="s">
        <v>757</v>
      </c>
      <c r="H20" s="5" t="s">
        <v>26</v>
      </c>
      <c r="I20" s="5">
        <v>40.0</v>
      </c>
      <c r="J20" s="5">
        <v>15.0</v>
      </c>
      <c r="K20" s="5">
        <v>15.0</v>
      </c>
      <c r="L20" s="5">
        <v>1600.0</v>
      </c>
      <c r="M20" s="5">
        <v>225.0</v>
      </c>
      <c r="N20" s="5">
        <v>35.0</v>
      </c>
      <c r="R20" s="5" t="s">
        <v>719</v>
      </c>
      <c r="T20" s="5">
        <v>9.8</v>
      </c>
      <c r="U20" s="5" t="s">
        <v>105</v>
      </c>
    </row>
    <row r="21" ht="14.25" customHeight="1">
      <c r="A21" s="5" t="s">
        <v>102</v>
      </c>
      <c r="B21" s="5" t="s">
        <v>758</v>
      </c>
      <c r="C21" s="5" t="s">
        <v>717</v>
      </c>
      <c r="D21" s="7">
        <v>1445.0</v>
      </c>
      <c r="E21" s="7">
        <v>1194.2148760330579</v>
      </c>
      <c r="F21" s="5" t="s">
        <v>24</v>
      </c>
      <c r="G21" s="5" t="s">
        <v>759</v>
      </c>
      <c r="H21" s="5" t="s">
        <v>722</v>
      </c>
      <c r="I21" s="5">
        <v>40.0</v>
      </c>
      <c r="J21" s="5">
        <v>15.0</v>
      </c>
      <c r="K21" s="5">
        <v>15.0</v>
      </c>
      <c r="L21" s="5">
        <v>1600.0</v>
      </c>
      <c r="M21" s="5">
        <v>225.0</v>
      </c>
      <c r="N21" s="5">
        <v>35.0</v>
      </c>
      <c r="R21" s="5" t="s">
        <v>719</v>
      </c>
      <c r="T21" s="5">
        <v>9.8</v>
      </c>
      <c r="U21" s="5" t="s">
        <v>110</v>
      </c>
    </row>
    <row r="22" ht="14.25" customHeight="1">
      <c r="A22" s="5" t="s">
        <v>106</v>
      </c>
      <c r="B22" s="5" t="s">
        <v>760</v>
      </c>
      <c r="C22" s="5" t="s">
        <v>717</v>
      </c>
      <c r="D22" s="7">
        <v>1645.0</v>
      </c>
      <c r="E22" s="7">
        <v>1359.504132231405</v>
      </c>
      <c r="F22" s="5" t="s">
        <v>24</v>
      </c>
      <c r="G22" s="5" t="s">
        <v>761</v>
      </c>
      <c r="H22" s="5" t="s">
        <v>109</v>
      </c>
      <c r="I22" s="5">
        <v>40.0</v>
      </c>
      <c r="J22" s="5">
        <v>15.0</v>
      </c>
      <c r="K22" s="5">
        <v>15.0</v>
      </c>
      <c r="L22" s="5">
        <v>1600.0</v>
      </c>
      <c r="M22" s="5">
        <v>225.0</v>
      </c>
      <c r="N22" s="5">
        <v>35.0</v>
      </c>
      <c r="R22" s="5" t="s">
        <v>719</v>
      </c>
      <c r="T22" s="5">
        <v>9.8</v>
      </c>
      <c r="U22" s="5" t="s">
        <v>131</v>
      </c>
    </row>
    <row r="23" ht="14.25" customHeight="1">
      <c r="A23" s="5" t="s">
        <v>111</v>
      </c>
      <c r="B23" s="5" t="s">
        <v>112</v>
      </c>
      <c r="C23" s="12">
        <v>45170.0</v>
      </c>
      <c r="D23" s="7">
        <v>1645.0</v>
      </c>
      <c r="E23" s="7">
        <v>1359.504132231405</v>
      </c>
      <c r="F23" s="5" t="s">
        <v>24</v>
      </c>
      <c r="G23" s="5" t="s">
        <v>762</v>
      </c>
      <c r="H23" s="5" t="s">
        <v>114</v>
      </c>
      <c r="J23" s="5">
        <v>40.0</v>
      </c>
      <c r="K23" s="5">
        <v>15.0</v>
      </c>
      <c r="L23" s="5">
        <v>15.0</v>
      </c>
      <c r="M23" s="5">
        <v>1600.0</v>
      </c>
      <c r="N23" s="5">
        <v>225.0</v>
      </c>
      <c r="O23" s="5">
        <v>35.0</v>
      </c>
      <c r="P23" s="5">
        <v>65.0</v>
      </c>
      <c r="Q23" s="5">
        <v>28.0</v>
      </c>
      <c r="R23" s="5">
        <v>33.0</v>
      </c>
      <c r="T23" s="5">
        <v>9.8</v>
      </c>
      <c r="U23" s="5" t="s">
        <v>115</v>
      </c>
    </row>
    <row r="24" ht="14.25" customHeight="1">
      <c r="A24" s="5" t="s">
        <v>116</v>
      </c>
      <c r="B24" s="5" t="s">
        <v>763</v>
      </c>
      <c r="C24" s="12">
        <v>45170.0</v>
      </c>
      <c r="D24" s="7">
        <v>1645.0</v>
      </c>
      <c r="E24" s="7">
        <v>1359.504132231405</v>
      </c>
      <c r="F24" s="5" t="s">
        <v>24</v>
      </c>
      <c r="G24" s="5" t="s">
        <v>764</v>
      </c>
      <c r="H24" s="5" t="s">
        <v>119</v>
      </c>
      <c r="J24" s="5">
        <v>40.0</v>
      </c>
      <c r="K24" s="5">
        <v>15.0</v>
      </c>
      <c r="L24" s="5">
        <v>15.0</v>
      </c>
      <c r="M24" s="5">
        <v>1600.0</v>
      </c>
      <c r="N24" s="5">
        <v>225.0</v>
      </c>
      <c r="O24" s="5">
        <v>35.0</v>
      </c>
      <c r="P24" s="5">
        <v>65.0</v>
      </c>
      <c r="Q24" s="5">
        <v>28.0</v>
      </c>
      <c r="R24" s="5">
        <v>33.0</v>
      </c>
      <c r="T24" s="5">
        <v>9.8</v>
      </c>
      <c r="U24" s="5" t="s">
        <v>115</v>
      </c>
    </row>
    <row r="25" ht="14.25" customHeight="1">
      <c r="A25" s="5" t="s">
        <v>120</v>
      </c>
      <c r="B25" s="5" t="s">
        <v>765</v>
      </c>
      <c r="C25" s="5" t="s">
        <v>717</v>
      </c>
      <c r="D25" s="7">
        <v>1445.0</v>
      </c>
      <c r="E25" s="7">
        <v>1194.2148760330579</v>
      </c>
      <c r="F25" s="5" t="s">
        <v>24</v>
      </c>
      <c r="G25" s="5" t="s">
        <v>766</v>
      </c>
      <c r="H25" s="5" t="s">
        <v>767</v>
      </c>
      <c r="I25" s="5">
        <v>40.0</v>
      </c>
      <c r="J25" s="5">
        <v>15.0</v>
      </c>
      <c r="K25" s="5">
        <v>15.0</v>
      </c>
      <c r="L25" s="5">
        <v>1600.0</v>
      </c>
      <c r="M25" s="5">
        <v>335.0</v>
      </c>
      <c r="N25" s="5">
        <v>35.0</v>
      </c>
      <c r="R25" s="5" t="s">
        <v>719</v>
      </c>
      <c r="U25" s="5" t="s">
        <v>123</v>
      </c>
    </row>
    <row r="26" ht="14.25" customHeight="1">
      <c r="A26" s="5" t="s">
        <v>124</v>
      </c>
      <c r="B26" s="5" t="s">
        <v>768</v>
      </c>
      <c r="C26" s="5" t="s">
        <v>717</v>
      </c>
      <c r="D26" s="7">
        <v>1645.0</v>
      </c>
      <c r="E26" s="7">
        <v>1359.504132231405</v>
      </c>
      <c r="F26" s="5" t="s">
        <v>24</v>
      </c>
      <c r="G26" s="5" t="s">
        <v>769</v>
      </c>
      <c r="H26" s="5" t="s">
        <v>109</v>
      </c>
      <c r="I26" s="5">
        <v>40.0</v>
      </c>
      <c r="J26" s="5">
        <v>15.0</v>
      </c>
      <c r="K26" s="5">
        <v>15.0</v>
      </c>
      <c r="L26" s="5">
        <v>1600.0</v>
      </c>
      <c r="M26" s="5">
        <v>335.0</v>
      </c>
      <c r="N26" s="5">
        <v>35.0</v>
      </c>
      <c r="R26" s="5" t="s">
        <v>719</v>
      </c>
      <c r="U26" s="5" t="s">
        <v>127</v>
      </c>
    </row>
    <row r="27" ht="14.25" customHeight="1">
      <c r="A27" s="5" t="s">
        <v>128</v>
      </c>
      <c r="B27" s="5" t="s">
        <v>770</v>
      </c>
      <c r="C27" s="5" t="s">
        <v>717</v>
      </c>
      <c r="D27" s="7">
        <v>1295.0</v>
      </c>
      <c r="E27" s="7">
        <v>1070.2479338842975</v>
      </c>
      <c r="F27" s="5" t="s">
        <v>24</v>
      </c>
      <c r="G27" s="5" t="s">
        <v>771</v>
      </c>
      <c r="H27" s="5" t="s">
        <v>26</v>
      </c>
      <c r="I27" s="5">
        <v>40.0</v>
      </c>
      <c r="J27" s="5">
        <v>15.0</v>
      </c>
      <c r="K27" s="5">
        <v>15.0</v>
      </c>
      <c r="L27" s="5">
        <v>1600.0</v>
      </c>
      <c r="M27" s="5">
        <v>220.0</v>
      </c>
      <c r="N27" s="5">
        <v>35.0</v>
      </c>
      <c r="O27" s="5">
        <v>56.0</v>
      </c>
      <c r="P27" s="5">
        <v>28.0</v>
      </c>
      <c r="R27" s="5" t="s">
        <v>719</v>
      </c>
      <c r="T27" s="5">
        <v>8.3</v>
      </c>
      <c r="U27" s="5" t="s">
        <v>135</v>
      </c>
    </row>
    <row r="28" ht="14.25" customHeight="1">
      <c r="A28" s="5" t="s">
        <v>132</v>
      </c>
      <c r="B28" s="5" t="s">
        <v>772</v>
      </c>
      <c r="C28" s="5" t="s">
        <v>717</v>
      </c>
      <c r="D28" s="7">
        <v>1445.0</v>
      </c>
      <c r="E28" s="7">
        <v>1194.2148760330579</v>
      </c>
      <c r="F28" s="5" t="s">
        <v>24</v>
      </c>
      <c r="G28" s="5" t="s">
        <v>773</v>
      </c>
      <c r="H28" s="5" t="s">
        <v>722</v>
      </c>
      <c r="I28" s="5">
        <v>40.0</v>
      </c>
      <c r="J28" s="5">
        <v>15.0</v>
      </c>
      <c r="K28" s="5">
        <v>15.0</v>
      </c>
      <c r="L28" s="5">
        <v>1600.0</v>
      </c>
      <c r="M28" s="5">
        <v>220.0</v>
      </c>
      <c r="N28" s="5">
        <v>35.0</v>
      </c>
      <c r="O28" s="5">
        <v>56.0</v>
      </c>
      <c r="P28" s="5">
        <v>28.0</v>
      </c>
      <c r="R28" s="5" t="s">
        <v>719</v>
      </c>
      <c r="T28" s="5">
        <v>8.3</v>
      </c>
      <c r="U28" s="5" t="s">
        <v>154</v>
      </c>
    </row>
    <row r="29" ht="14.25" customHeight="1">
      <c r="A29" s="5" t="s">
        <v>136</v>
      </c>
      <c r="B29" s="5" t="s">
        <v>774</v>
      </c>
      <c r="C29" s="5" t="s">
        <v>717</v>
      </c>
      <c r="D29" s="7">
        <v>1645.0</v>
      </c>
      <c r="E29" s="7">
        <v>1359.504132231405</v>
      </c>
      <c r="F29" s="5" t="s">
        <v>24</v>
      </c>
      <c r="G29" s="5" t="s">
        <v>775</v>
      </c>
      <c r="H29" s="5" t="s">
        <v>109</v>
      </c>
      <c r="I29" s="5">
        <v>40.0</v>
      </c>
      <c r="J29" s="5">
        <v>15.0</v>
      </c>
      <c r="K29" s="5">
        <v>15.0</v>
      </c>
      <c r="L29" s="5">
        <v>1600.0</v>
      </c>
      <c r="M29" s="5">
        <v>220.0</v>
      </c>
      <c r="N29" s="5">
        <v>35.0</v>
      </c>
      <c r="O29" s="5">
        <v>56.0</v>
      </c>
      <c r="P29" s="5">
        <v>28.0</v>
      </c>
      <c r="R29" s="5" t="s">
        <v>719</v>
      </c>
      <c r="T29" s="5">
        <v>8.3</v>
      </c>
      <c r="U29" s="5" t="s">
        <v>149</v>
      </c>
    </row>
    <row r="30" ht="14.25" customHeight="1">
      <c r="A30" s="5" t="s">
        <v>140</v>
      </c>
      <c r="B30" s="5" t="s">
        <v>141</v>
      </c>
      <c r="C30" s="12">
        <v>45170.0</v>
      </c>
      <c r="D30" s="7">
        <v>1645.0</v>
      </c>
      <c r="E30" s="7">
        <v>1359.504132231405</v>
      </c>
      <c r="F30" s="5" t="s">
        <v>24</v>
      </c>
      <c r="G30" s="5" t="s">
        <v>776</v>
      </c>
      <c r="H30" s="5" t="s">
        <v>114</v>
      </c>
      <c r="J30" s="5">
        <v>40.0</v>
      </c>
      <c r="K30" s="5">
        <v>20.0</v>
      </c>
      <c r="L30" s="5">
        <v>20.0</v>
      </c>
      <c r="M30" s="5">
        <v>1600.0</v>
      </c>
      <c r="N30" s="5">
        <v>220.0</v>
      </c>
      <c r="O30" s="5">
        <v>35.0</v>
      </c>
      <c r="P30" s="5">
        <v>56.0</v>
      </c>
      <c r="Q30" s="5">
        <v>28.0</v>
      </c>
      <c r="R30" s="5">
        <v>26.0</v>
      </c>
      <c r="T30" s="5">
        <v>8.3</v>
      </c>
      <c r="U30" s="5" t="s">
        <v>115</v>
      </c>
    </row>
    <row r="31" ht="14.25" customHeight="1">
      <c r="A31" s="5" t="s">
        <v>143</v>
      </c>
      <c r="B31" s="5" t="s">
        <v>777</v>
      </c>
      <c r="C31" s="12">
        <v>45170.0</v>
      </c>
      <c r="D31" s="7">
        <v>1645.0</v>
      </c>
      <c r="E31" s="7">
        <v>1359.504132231405</v>
      </c>
      <c r="F31" s="5" t="s">
        <v>24</v>
      </c>
      <c r="G31" s="5" t="s">
        <v>778</v>
      </c>
      <c r="H31" s="5" t="s">
        <v>119</v>
      </c>
      <c r="J31" s="5">
        <v>40.0</v>
      </c>
      <c r="K31" s="5">
        <v>20.0</v>
      </c>
      <c r="L31" s="5">
        <v>20.0</v>
      </c>
      <c r="M31" s="5">
        <v>1600.0</v>
      </c>
      <c r="N31" s="5">
        <v>220.0</v>
      </c>
      <c r="O31" s="5">
        <v>35.0</v>
      </c>
      <c r="P31" s="5">
        <v>56.0</v>
      </c>
      <c r="Q31" s="5">
        <v>28.0</v>
      </c>
      <c r="R31" s="5">
        <v>26.0</v>
      </c>
      <c r="T31" s="5">
        <v>8.3</v>
      </c>
      <c r="U31" s="5" t="s">
        <v>115</v>
      </c>
    </row>
    <row r="32" ht="14.25" customHeight="1">
      <c r="A32" s="5" t="s">
        <v>146</v>
      </c>
      <c r="B32" s="5" t="s">
        <v>779</v>
      </c>
      <c r="C32" s="5" t="s">
        <v>717</v>
      </c>
      <c r="D32" s="7">
        <v>1745.0</v>
      </c>
      <c r="E32" s="7">
        <v>1442.1487603305786</v>
      </c>
      <c r="F32" s="5" t="s">
        <v>24</v>
      </c>
      <c r="G32" s="5" t="s">
        <v>780</v>
      </c>
      <c r="H32" s="5" t="s">
        <v>725</v>
      </c>
      <c r="I32" s="5">
        <v>40.0</v>
      </c>
      <c r="J32" s="5">
        <v>15.0</v>
      </c>
      <c r="K32" s="5">
        <v>15.0</v>
      </c>
      <c r="L32" s="5">
        <v>1600.0</v>
      </c>
      <c r="M32" s="5">
        <v>220.0</v>
      </c>
      <c r="N32" s="5">
        <v>35.0</v>
      </c>
      <c r="O32" s="5">
        <v>56.0</v>
      </c>
      <c r="P32" s="5">
        <v>28.0</v>
      </c>
      <c r="R32" s="5" t="s">
        <v>719</v>
      </c>
      <c r="T32" s="5">
        <v>9.3</v>
      </c>
      <c r="U32" s="5" t="s">
        <v>158</v>
      </c>
    </row>
    <row r="33" ht="14.25" customHeight="1">
      <c r="A33" s="5" t="s">
        <v>150</v>
      </c>
      <c r="B33" s="5" t="s">
        <v>781</v>
      </c>
      <c r="C33" s="5" t="s">
        <v>717</v>
      </c>
      <c r="D33" s="7">
        <v>2195.0</v>
      </c>
      <c r="E33" s="7">
        <v>1814.0495867768595</v>
      </c>
      <c r="F33" s="5" t="s">
        <v>24</v>
      </c>
      <c r="G33" s="5" t="s">
        <v>782</v>
      </c>
      <c r="H33" s="5" t="s">
        <v>783</v>
      </c>
      <c r="I33" s="5">
        <v>40.0</v>
      </c>
      <c r="J33" s="5">
        <v>15.0</v>
      </c>
      <c r="K33" s="5">
        <v>15.0</v>
      </c>
      <c r="L33" s="5">
        <v>1600.0</v>
      </c>
      <c r="M33" s="5">
        <v>220.0</v>
      </c>
      <c r="N33" s="5">
        <v>35.0</v>
      </c>
      <c r="O33" s="5">
        <v>56.0</v>
      </c>
      <c r="P33" s="5">
        <v>28.0</v>
      </c>
      <c r="R33" s="5" t="s">
        <v>719</v>
      </c>
      <c r="T33" s="5">
        <v>8.3</v>
      </c>
      <c r="U33" s="5" t="s">
        <v>139</v>
      </c>
    </row>
    <row r="34" ht="14.25" customHeight="1">
      <c r="A34" s="5" t="s">
        <v>155</v>
      </c>
      <c r="B34" s="5" t="s">
        <v>784</v>
      </c>
      <c r="C34" s="5" t="s">
        <v>717</v>
      </c>
      <c r="D34" s="7">
        <v>1295.0</v>
      </c>
      <c r="E34" s="7">
        <v>1070.2479338842975</v>
      </c>
      <c r="F34" s="5" t="s">
        <v>24</v>
      </c>
      <c r="G34" s="5" t="s">
        <v>785</v>
      </c>
      <c r="H34" s="5" t="s">
        <v>26</v>
      </c>
      <c r="I34" s="5">
        <v>40.0</v>
      </c>
      <c r="J34" s="5">
        <v>15.0</v>
      </c>
      <c r="K34" s="5">
        <v>15.0</v>
      </c>
      <c r="L34" s="5">
        <v>1600.0</v>
      </c>
      <c r="M34" s="5">
        <v>220.0</v>
      </c>
      <c r="N34" s="5">
        <v>35.0</v>
      </c>
      <c r="O34" s="5">
        <v>56.0</v>
      </c>
      <c r="P34" s="5">
        <v>28.0</v>
      </c>
      <c r="R34" s="5" t="s">
        <v>719</v>
      </c>
      <c r="T34" s="5">
        <v>8.3</v>
      </c>
      <c r="U34" s="5" t="s">
        <v>162</v>
      </c>
    </row>
    <row r="35" ht="14.25" customHeight="1">
      <c r="A35" s="5" t="s">
        <v>159</v>
      </c>
      <c r="B35" s="5" t="s">
        <v>786</v>
      </c>
      <c r="C35" s="5" t="s">
        <v>717</v>
      </c>
      <c r="D35" s="7">
        <v>1445.0</v>
      </c>
      <c r="E35" s="7">
        <v>1194.2148760330579</v>
      </c>
      <c r="F35" s="5" t="s">
        <v>24</v>
      </c>
      <c r="G35" s="5" t="s">
        <v>787</v>
      </c>
      <c r="H35" s="5" t="s">
        <v>722</v>
      </c>
      <c r="I35" s="5">
        <v>40.0</v>
      </c>
      <c r="J35" s="5">
        <v>15.0</v>
      </c>
      <c r="K35" s="5">
        <v>15.0</v>
      </c>
      <c r="L35" s="5">
        <v>1600.0</v>
      </c>
      <c r="M35" s="5">
        <v>220.0</v>
      </c>
      <c r="N35" s="5">
        <v>35.0</v>
      </c>
      <c r="O35" s="5">
        <v>56.0</v>
      </c>
      <c r="P35" s="5">
        <v>28.0</v>
      </c>
      <c r="R35" s="5" t="s">
        <v>719</v>
      </c>
      <c r="T35" s="5">
        <v>8.3</v>
      </c>
      <c r="U35" s="5" t="s">
        <v>180</v>
      </c>
    </row>
    <row r="36" ht="14.25" customHeight="1">
      <c r="A36" s="5" t="s">
        <v>163</v>
      </c>
      <c r="B36" s="5" t="s">
        <v>788</v>
      </c>
      <c r="C36" s="5" t="s">
        <v>717</v>
      </c>
      <c r="D36" s="7">
        <v>1645.0</v>
      </c>
      <c r="E36" s="7">
        <v>1359.504132231405</v>
      </c>
      <c r="F36" s="5" t="s">
        <v>24</v>
      </c>
      <c r="G36" s="5" t="s">
        <v>789</v>
      </c>
      <c r="H36" s="5" t="s">
        <v>109</v>
      </c>
      <c r="I36" s="5">
        <v>40.0</v>
      </c>
      <c r="J36" s="5">
        <v>20.0</v>
      </c>
      <c r="K36" s="5">
        <v>20.0</v>
      </c>
      <c r="L36" s="5">
        <v>1600.0</v>
      </c>
      <c r="M36" s="5">
        <v>220.0</v>
      </c>
      <c r="N36" s="5">
        <v>35.0</v>
      </c>
      <c r="O36" s="5">
        <v>56.0</v>
      </c>
      <c r="P36" s="5">
        <v>28.0</v>
      </c>
      <c r="R36" s="5" t="s">
        <v>719</v>
      </c>
      <c r="T36" s="5">
        <v>8.3</v>
      </c>
      <c r="U36" s="5" t="s">
        <v>176</v>
      </c>
    </row>
    <row r="37" ht="14.25" customHeight="1">
      <c r="A37" s="5" t="s">
        <v>167</v>
      </c>
      <c r="B37" s="5" t="s">
        <v>168</v>
      </c>
      <c r="C37" s="12">
        <v>45170.0</v>
      </c>
      <c r="D37" s="7">
        <v>1645.0</v>
      </c>
      <c r="E37" s="7">
        <v>1359.504132231405</v>
      </c>
      <c r="F37" s="5" t="s">
        <v>24</v>
      </c>
      <c r="G37" s="5" t="s">
        <v>790</v>
      </c>
      <c r="H37" s="5" t="s">
        <v>114</v>
      </c>
      <c r="J37" s="5">
        <v>40.0</v>
      </c>
      <c r="K37" s="5">
        <v>20.0</v>
      </c>
      <c r="L37" s="5">
        <v>20.0</v>
      </c>
      <c r="M37" s="5">
        <v>1600.0</v>
      </c>
      <c r="N37" s="5">
        <v>220.0</v>
      </c>
      <c r="O37" s="5">
        <v>35.0</v>
      </c>
      <c r="P37" s="5">
        <v>56.0</v>
      </c>
      <c r="Q37" s="5">
        <v>28.0</v>
      </c>
      <c r="R37" s="5">
        <v>26.0</v>
      </c>
      <c r="T37" s="5">
        <v>8.3</v>
      </c>
      <c r="U37" s="5" t="s">
        <v>115</v>
      </c>
    </row>
    <row r="38" ht="14.25" customHeight="1">
      <c r="A38" s="5" t="s">
        <v>170</v>
      </c>
      <c r="B38" s="5" t="s">
        <v>791</v>
      </c>
      <c r="C38" s="12">
        <v>45170.0</v>
      </c>
      <c r="D38" s="7">
        <v>1645.0</v>
      </c>
      <c r="E38" s="7">
        <v>1359.504132231405</v>
      </c>
      <c r="F38" s="5" t="s">
        <v>24</v>
      </c>
      <c r="G38" s="5" t="s">
        <v>792</v>
      </c>
      <c r="H38" s="5" t="s">
        <v>119</v>
      </c>
      <c r="J38" s="5">
        <v>40.0</v>
      </c>
      <c r="K38" s="5">
        <v>20.0</v>
      </c>
      <c r="L38" s="5">
        <v>20.0</v>
      </c>
      <c r="M38" s="5">
        <v>1600.0</v>
      </c>
      <c r="N38" s="5">
        <v>220.0</v>
      </c>
      <c r="O38" s="5">
        <v>35.0</v>
      </c>
      <c r="P38" s="5">
        <v>56.0</v>
      </c>
      <c r="Q38" s="5">
        <v>28.0</v>
      </c>
      <c r="R38" s="5">
        <v>26.0</v>
      </c>
      <c r="T38" s="5">
        <v>8.3</v>
      </c>
      <c r="U38" s="5" t="s">
        <v>115</v>
      </c>
    </row>
    <row r="39" ht="14.25" customHeight="1">
      <c r="A39" s="5" t="s">
        <v>173</v>
      </c>
      <c r="B39" s="5" t="s">
        <v>793</v>
      </c>
      <c r="C39" s="5" t="s">
        <v>717</v>
      </c>
      <c r="D39" s="7">
        <v>1745.0</v>
      </c>
      <c r="E39" s="7">
        <v>1442.1487603305786</v>
      </c>
      <c r="F39" s="5" t="s">
        <v>24</v>
      </c>
      <c r="G39" s="5" t="s">
        <v>794</v>
      </c>
      <c r="H39" s="5" t="s">
        <v>725</v>
      </c>
      <c r="I39" s="5">
        <v>40.0</v>
      </c>
      <c r="J39" s="5">
        <v>20.0</v>
      </c>
      <c r="K39" s="5">
        <v>20.0</v>
      </c>
      <c r="L39" s="5">
        <v>1600.0</v>
      </c>
      <c r="M39" s="5">
        <v>220.0</v>
      </c>
      <c r="N39" s="5">
        <v>35.0</v>
      </c>
      <c r="O39" s="5">
        <v>56.0</v>
      </c>
      <c r="P39" s="5">
        <v>28.0</v>
      </c>
      <c r="R39" s="5" t="s">
        <v>719</v>
      </c>
      <c r="T39" s="5">
        <v>9.3</v>
      </c>
      <c r="U39" s="5" t="s">
        <v>274</v>
      </c>
    </row>
    <row r="40" ht="14.25" customHeight="1">
      <c r="A40" s="5" t="s">
        <v>177</v>
      </c>
      <c r="B40" s="5" t="s">
        <v>795</v>
      </c>
      <c r="C40" s="5" t="s">
        <v>717</v>
      </c>
      <c r="D40" s="7">
        <v>2195.0</v>
      </c>
      <c r="E40" s="7">
        <v>1814.0495867768595</v>
      </c>
      <c r="F40" s="5" t="s">
        <v>24</v>
      </c>
      <c r="G40" s="5" t="s">
        <v>796</v>
      </c>
      <c r="H40" s="5" t="s">
        <v>783</v>
      </c>
      <c r="I40" s="5">
        <v>40.0</v>
      </c>
      <c r="J40" s="5">
        <v>20.0</v>
      </c>
      <c r="K40" s="5">
        <v>20.0</v>
      </c>
      <c r="L40" s="5">
        <v>1600.0</v>
      </c>
      <c r="M40" s="5">
        <v>220.0</v>
      </c>
      <c r="N40" s="5">
        <v>35.0</v>
      </c>
      <c r="O40" s="5">
        <v>56.0</v>
      </c>
      <c r="P40" s="5">
        <v>28.0</v>
      </c>
      <c r="R40" s="5" t="s">
        <v>719</v>
      </c>
      <c r="T40" s="5">
        <v>8.3</v>
      </c>
      <c r="U40" s="5" t="s">
        <v>166</v>
      </c>
    </row>
    <row r="41" ht="14.25" customHeight="1">
      <c r="A41" s="5" t="s">
        <v>181</v>
      </c>
      <c r="B41" s="5" t="s">
        <v>797</v>
      </c>
      <c r="C41" s="5" t="s">
        <v>717</v>
      </c>
      <c r="D41" s="7">
        <v>1795.0</v>
      </c>
      <c r="E41" s="7">
        <v>1483.4710743801654</v>
      </c>
      <c r="F41" s="5" t="s">
        <v>24</v>
      </c>
      <c r="G41" s="5" t="s">
        <v>798</v>
      </c>
      <c r="H41" s="5" t="s">
        <v>26</v>
      </c>
      <c r="I41" s="5">
        <v>47.0</v>
      </c>
      <c r="J41" s="5">
        <v>20.0</v>
      </c>
      <c r="K41" s="5">
        <v>20.0</v>
      </c>
      <c r="L41" s="5">
        <v>2200.0</v>
      </c>
      <c r="M41" s="5">
        <v>220.0</v>
      </c>
      <c r="N41" s="5">
        <v>35.0</v>
      </c>
      <c r="O41" s="5">
        <v>60.0</v>
      </c>
      <c r="P41" s="5">
        <v>25.0</v>
      </c>
      <c r="R41" s="5" t="s">
        <v>719</v>
      </c>
      <c r="S41" s="5" t="s">
        <v>184</v>
      </c>
      <c r="T41" s="5">
        <v>10.0</v>
      </c>
      <c r="U41" s="5" t="s">
        <v>189</v>
      </c>
    </row>
    <row r="42" ht="14.25" customHeight="1">
      <c r="A42" s="5" t="s">
        <v>186</v>
      </c>
      <c r="B42" s="5" t="s">
        <v>799</v>
      </c>
      <c r="C42" s="5" t="s">
        <v>717</v>
      </c>
      <c r="D42" s="7">
        <v>1945.0</v>
      </c>
      <c r="E42" s="7">
        <v>1607.4380165289256</v>
      </c>
      <c r="F42" s="5" t="s">
        <v>24</v>
      </c>
      <c r="G42" s="5" t="s">
        <v>800</v>
      </c>
      <c r="H42" s="5" t="s">
        <v>722</v>
      </c>
      <c r="I42" s="5">
        <v>47.0</v>
      </c>
      <c r="J42" s="5">
        <v>20.0</v>
      </c>
      <c r="K42" s="5">
        <v>20.0</v>
      </c>
      <c r="L42" s="5">
        <v>2200.0</v>
      </c>
      <c r="M42" s="5">
        <v>220.0</v>
      </c>
      <c r="N42" s="5">
        <v>35.0</v>
      </c>
      <c r="O42" s="5">
        <v>60.0</v>
      </c>
      <c r="P42" s="5">
        <v>25.0</v>
      </c>
      <c r="R42" s="5" t="s">
        <v>719</v>
      </c>
      <c r="S42" s="5" t="s">
        <v>184</v>
      </c>
      <c r="T42" s="5">
        <v>10.0</v>
      </c>
      <c r="U42" s="5" t="s">
        <v>193</v>
      </c>
    </row>
    <row r="43" ht="14.25" customHeight="1">
      <c r="A43" s="5" t="s">
        <v>190</v>
      </c>
      <c r="B43" s="5" t="s">
        <v>801</v>
      </c>
      <c r="C43" s="5" t="s">
        <v>717</v>
      </c>
      <c r="D43" s="7">
        <v>2245.0</v>
      </c>
      <c r="E43" s="7">
        <v>1855.3719008264463</v>
      </c>
      <c r="F43" s="5" t="s">
        <v>24</v>
      </c>
      <c r="G43" s="5" t="s">
        <v>802</v>
      </c>
      <c r="H43" s="5" t="s">
        <v>725</v>
      </c>
      <c r="I43" s="5">
        <v>47.0</v>
      </c>
      <c r="J43" s="5">
        <v>20.0</v>
      </c>
      <c r="K43" s="5">
        <v>20.0</v>
      </c>
      <c r="L43" s="5">
        <v>2200.0</v>
      </c>
      <c r="M43" s="5">
        <v>220.0</v>
      </c>
      <c r="N43" s="5">
        <v>35.0</v>
      </c>
      <c r="O43" s="5">
        <v>60.0</v>
      </c>
      <c r="P43" s="5">
        <v>25.0</v>
      </c>
      <c r="R43" s="5" t="s">
        <v>719</v>
      </c>
      <c r="S43" s="5" t="s">
        <v>184</v>
      </c>
      <c r="T43" s="5">
        <v>11.0</v>
      </c>
      <c r="U43" s="5" t="s">
        <v>197</v>
      </c>
    </row>
    <row r="44" ht="14.25" customHeight="1">
      <c r="A44" s="5" t="s">
        <v>194</v>
      </c>
      <c r="B44" s="5" t="s">
        <v>803</v>
      </c>
      <c r="C44" s="5" t="s">
        <v>717</v>
      </c>
      <c r="D44" s="7">
        <v>1795.0</v>
      </c>
      <c r="E44" s="7">
        <v>1483.4710743801654</v>
      </c>
      <c r="F44" s="5" t="s">
        <v>24</v>
      </c>
      <c r="G44" s="5" t="s">
        <v>804</v>
      </c>
      <c r="H44" s="5" t="s">
        <v>26</v>
      </c>
      <c r="I44" s="5">
        <v>47.0</v>
      </c>
      <c r="J44" s="5">
        <v>20.0</v>
      </c>
      <c r="K44" s="5">
        <v>20.0</v>
      </c>
      <c r="L44" s="5">
        <v>2200.0</v>
      </c>
      <c r="M44" s="5">
        <v>220.0</v>
      </c>
      <c r="N44" s="5">
        <v>35.0</v>
      </c>
      <c r="O44" s="5">
        <v>60.0</v>
      </c>
      <c r="P44" s="5">
        <v>25.0</v>
      </c>
      <c r="R44" s="5" t="s">
        <v>719</v>
      </c>
      <c r="S44" s="5" t="s">
        <v>184</v>
      </c>
      <c r="T44" s="5">
        <v>10.0</v>
      </c>
      <c r="U44" s="5" t="s">
        <v>201</v>
      </c>
    </row>
    <row r="45" ht="14.25" customHeight="1">
      <c r="A45" s="5" t="s">
        <v>198</v>
      </c>
      <c r="B45" s="5" t="s">
        <v>805</v>
      </c>
      <c r="C45" s="5" t="s">
        <v>717</v>
      </c>
      <c r="D45" s="7">
        <v>1945.0</v>
      </c>
      <c r="E45" s="7">
        <v>1607.4380165289256</v>
      </c>
      <c r="F45" s="5" t="s">
        <v>24</v>
      </c>
      <c r="G45" s="5" t="s">
        <v>806</v>
      </c>
      <c r="H45" s="5" t="s">
        <v>722</v>
      </c>
      <c r="I45" s="5">
        <v>47.0</v>
      </c>
      <c r="J45" s="5">
        <v>20.0</v>
      </c>
      <c r="K45" s="5">
        <v>20.0</v>
      </c>
      <c r="L45" s="5">
        <v>2200.0</v>
      </c>
      <c r="M45" s="5">
        <v>220.0</v>
      </c>
      <c r="N45" s="5">
        <v>35.0</v>
      </c>
      <c r="O45" s="5">
        <v>60.0</v>
      </c>
      <c r="P45" s="5">
        <v>25.0</v>
      </c>
      <c r="R45" s="5" t="s">
        <v>719</v>
      </c>
      <c r="S45" s="5" t="s">
        <v>184</v>
      </c>
      <c r="T45" s="5">
        <v>10.0</v>
      </c>
      <c r="U45" s="5" t="s">
        <v>205</v>
      </c>
    </row>
    <row r="46" ht="14.25" customHeight="1">
      <c r="A46" s="5" t="s">
        <v>202</v>
      </c>
      <c r="B46" s="5" t="s">
        <v>807</v>
      </c>
      <c r="C46" s="5" t="s">
        <v>717</v>
      </c>
      <c r="D46" s="7">
        <v>2245.0</v>
      </c>
      <c r="E46" s="7">
        <v>1855.3719008264463</v>
      </c>
      <c r="F46" s="5" t="s">
        <v>24</v>
      </c>
      <c r="G46" s="5" t="s">
        <v>808</v>
      </c>
      <c r="H46" s="5" t="s">
        <v>725</v>
      </c>
      <c r="I46" s="5">
        <v>47.0</v>
      </c>
      <c r="J46" s="5">
        <v>20.0</v>
      </c>
      <c r="K46" s="5">
        <v>20.0</v>
      </c>
      <c r="L46" s="5">
        <v>2200.0</v>
      </c>
      <c r="M46" s="5">
        <v>220.0</v>
      </c>
      <c r="N46" s="5">
        <v>35.0</v>
      </c>
      <c r="O46" s="5">
        <v>60.0</v>
      </c>
      <c r="P46" s="5">
        <v>25.0</v>
      </c>
      <c r="R46" s="5" t="s">
        <v>719</v>
      </c>
      <c r="S46" s="5" t="s">
        <v>184</v>
      </c>
      <c r="T46" s="5">
        <v>11.0</v>
      </c>
      <c r="U46" s="5" t="s">
        <v>209</v>
      </c>
    </row>
    <row r="47" ht="14.25" customHeight="1">
      <c r="A47" s="5" t="s">
        <v>206</v>
      </c>
      <c r="B47" s="5" t="s">
        <v>809</v>
      </c>
      <c r="C47" s="5" t="s">
        <v>717</v>
      </c>
      <c r="D47" s="7">
        <v>1595.0</v>
      </c>
      <c r="E47" s="7">
        <v>1318.1818181818182</v>
      </c>
      <c r="F47" s="5" t="s">
        <v>24</v>
      </c>
      <c r="G47" s="5" t="s">
        <v>810</v>
      </c>
      <c r="H47" s="5" t="s">
        <v>26</v>
      </c>
      <c r="I47" s="5">
        <v>47.0</v>
      </c>
      <c r="J47" s="5">
        <v>20.0</v>
      </c>
      <c r="K47" s="5">
        <v>20.0</v>
      </c>
      <c r="L47" s="5">
        <v>2200.0</v>
      </c>
      <c r="M47" s="5">
        <v>220.0</v>
      </c>
      <c r="N47" s="5">
        <v>35.0</v>
      </c>
      <c r="O47" s="5">
        <v>60.0</v>
      </c>
      <c r="P47" s="5">
        <v>25.0</v>
      </c>
      <c r="R47" s="5" t="s">
        <v>719</v>
      </c>
      <c r="S47" s="5" t="s">
        <v>184</v>
      </c>
      <c r="T47" s="5">
        <v>8.6</v>
      </c>
      <c r="U47" s="5" t="s">
        <v>213</v>
      </c>
    </row>
    <row r="48" ht="14.25" customHeight="1">
      <c r="A48" s="5" t="s">
        <v>210</v>
      </c>
      <c r="B48" s="5" t="s">
        <v>811</v>
      </c>
      <c r="C48" s="5" t="s">
        <v>717</v>
      </c>
      <c r="D48" s="7">
        <v>1745.0</v>
      </c>
      <c r="E48" s="7">
        <v>1442.1487603305786</v>
      </c>
      <c r="F48" s="5" t="s">
        <v>24</v>
      </c>
      <c r="G48" s="5" t="s">
        <v>812</v>
      </c>
      <c r="H48" s="5" t="s">
        <v>722</v>
      </c>
      <c r="I48" s="5">
        <v>47.0</v>
      </c>
      <c r="J48" s="5">
        <v>20.0</v>
      </c>
      <c r="K48" s="5">
        <v>20.0</v>
      </c>
      <c r="L48" s="5">
        <v>2200.0</v>
      </c>
      <c r="M48" s="5">
        <v>220.0</v>
      </c>
      <c r="N48" s="5">
        <v>35.0</v>
      </c>
      <c r="O48" s="5">
        <v>60.0</v>
      </c>
      <c r="P48" s="5">
        <v>25.0</v>
      </c>
      <c r="R48" s="5" t="s">
        <v>719</v>
      </c>
      <c r="S48" s="5" t="s">
        <v>184</v>
      </c>
      <c r="T48" s="5">
        <v>8.6</v>
      </c>
      <c r="U48" s="5" t="s">
        <v>217</v>
      </c>
    </row>
    <row r="49" ht="14.25" customHeight="1">
      <c r="A49" s="5" t="s">
        <v>214</v>
      </c>
      <c r="B49" s="5" t="s">
        <v>813</v>
      </c>
      <c r="C49" s="5" t="s">
        <v>717</v>
      </c>
      <c r="D49" s="7">
        <v>1595.0</v>
      </c>
      <c r="E49" s="7">
        <v>1318.1818181818182</v>
      </c>
      <c r="F49" s="5" t="s">
        <v>24</v>
      </c>
      <c r="G49" s="5" t="s">
        <v>814</v>
      </c>
      <c r="H49" s="5" t="s">
        <v>26</v>
      </c>
      <c r="I49" s="5">
        <v>47.0</v>
      </c>
      <c r="J49" s="5">
        <v>20.0</v>
      </c>
      <c r="K49" s="5">
        <v>20.0</v>
      </c>
      <c r="L49" s="5">
        <v>2200.0</v>
      </c>
      <c r="M49" s="5">
        <v>220.0</v>
      </c>
      <c r="N49" s="5">
        <v>35.0</v>
      </c>
      <c r="O49" s="5">
        <v>60.0</v>
      </c>
      <c r="P49" s="5">
        <v>25.0</v>
      </c>
      <c r="R49" s="5" t="s">
        <v>719</v>
      </c>
      <c r="S49" s="5" t="s">
        <v>184</v>
      </c>
      <c r="T49" s="5">
        <v>8.6</v>
      </c>
      <c r="U49" s="5" t="s">
        <v>221</v>
      </c>
    </row>
    <row r="50" ht="14.25" customHeight="1">
      <c r="A50" s="5" t="s">
        <v>218</v>
      </c>
      <c r="B50" s="5" t="s">
        <v>815</v>
      </c>
      <c r="C50" s="5" t="s">
        <v>717</v>
      </c>
      <c r="D50" s="7">
        <v>1745.0</v>
      </c>
      <c r="E50" s="7">
        <v>1442.1487603305786</v>
      </c>
      <c r="F50" s="5" t="s">
        <v>24</v>
      </c>
      <c r="G50" s="5" t="s">
        <v>816</v>
      </c>
      <c r="H50" s="5" t="s">
        <v>722</v>
      </c>
      <c r="I50" s="5">
        <v>47.0</v>
      </c>
      <c r="J50" s="5">
        <v>20.0</v>
      </c>
      <c r="K50" s="5">
        <v>20.0</v>
      </c>
      <c r="L50" s="5">
        <v>2200.0</v>
      </c>
      <c r="M50" s="5">
        <v>220.0</v>
      </c>
      <c r="N50" s="5">
        <v>35.0</v>
      </c>
      <c r="O50" s="5">
        <v>60.0</v>
      </c>
      <c r="P50" s="5">
        <v>25.0</v>
      </c>
      <c r="R50" s="5" t="s">
        <v>719</v>
      </c>
      <c r="S50" s="5" t="s">
        <v>184</v>
      </c>
      <c r="T50" s="5">
        <v>8.6</v>
      </c>
      <c r="U50" s="5" t="s">
        <v>225</v>
      </c>
    </row>
    <row r="51" ht="14.25" customHeight="1">
      <c r="A51" s="5" t="s">
        <v>222</v>
      </c>
      <c r="B51" s="5" t="s">
        <v>817</v>
      </c>
      <c r="C51" s="5" t="s">
        <v>717</v>
      </c>
      <c r="D51" s="7">
        <v>1395.0</v>
      </c>
      <c r="E51" s="7">
        <v>1152.892561983471</v>
      </c>
      <c r="F51" s="5" t="s">
        <v>24</v>
      </c>
      <c r="G51" s="5" t="s">
        <v>818</v>
      </c>
      <c r="H51" s="5" t="s">
        <v>26</v>
      </c>
      <c r="I51" s="5">
        <v>47.0</v>
      </c>
      <c r="J51" s="5">
        <v>20.0</v>
      </c>
      <c r="K51" s="5">
        <v>20.0</v>
      </c>
      <c r="L51" s="5">
        <v>2200.0</v>
      </c>
      <c r="M51" s="5">
        <v>160.0</v>
      </c>
      <c r="N51" s="5">
        <v>32.0</v>
      </c>
      <c r="O51" s="5">
        <v>60.0</v>
      </c>
      <c r="P51" s="5">
        <v>25.0</v>
      </c>
      <c r="R51" s="5" t="s">
        <v>719</v>
      </c>
      <c r="S51" s="5" t="s">
        <v>184</v>
      </c>
      <c r="T51" s="5">
        <v>8.6</v>
      </c>
      <c r="U51" s="5" t="s">
        <v>229</v>
      </c>
    </row>
    <row r="52" ht="14.25" customHeight="1">
      <c r="A52" s="5" t="s">
        <v>226</v>
      </c>
      <c r="B52" s="5" t="s">
        <v>819</v>
      </c>
      <c r="C52" s="5" t="s">
        <v>717</v>
      </c>
      <c r="D52" s="7">
        <v>1545.0</v>
      </c>
      <c r="E52" s="7">
        <v>1276.8595041322315</v>
      </c>
      <c r="F52" s="5" t="s">
        <v>24</v>
      </c>
      <c r="G52" s="5" t="s">
        <v>820</v>
      </c>
      <c r="H52" s="5" t="s">
        <v>722</v>
      </c>
      <c r="I52" s="5">
        <v>47.0</v>
      </c>
      <c r="J52" s="5">
        <v>20.0</v>
      </c>
      <c r="K52" s="5">
        <v>20.0</v>
      </c>
      <c r="L52" s="5">
        <v>2200.0</v>
      </c>
      <c r="M52" s="5">
        <v>160.0</v>
      </c>
      <c r="N52" s="5">
        <v>32.0</v>
      </c>
      <c r="O52" s="5">
        <v>60.0</v>
      </c>
      <c r="P52" s="5">
        <v>25.0</v>
      </c>
      <c r="R52" s="5" t="s">
        <v>719</v>
      </c>
      <c r="S52" s="5" t="s">
        <v>184</v>
      </c>
      <c r="T52" s="5">
        <v>8.6</v>
      </c>
      <c r="U52" s="5" t="s">
        <v>233</v>
      </c>
    </row>
    <row r="53" ht="14.25" customHeight="1">
      <c r="A53" s="5" t="s">
        <v>230</v>
      </c>
      <c r="B53" s="5" t="s">
        <v>821</v>
      </c>
      <c r="C53" s="5" t="s">
        <v>717</v>
      </c>
      <c r="D53" s="7">
        <v>1650.0</v>
      </c>
      <c r="E53" s="7">
        <v>1363.6363636363637</v>
      </c>
      <c r="F53" s="5" t="s">
        <v>24</v>
      </c>
      <c r="G53" s="5" t="s">
        <v>822</v>
      </c>
      <c r="H53" s="5" t="s">
        <v>26</v>
      </c>
      <c r="I53" s="5">
        <v>47.0</v>
      </c>
      <c r="J53" s="5">
        <v>20.0</v>
      </c>
      <c r="K53" s="5">
        <v>20.0</v>
      </c>
      <c r="L53" s="5">
        <v>2200.0</v>
      </c>
      <c r="M53" s="5">
        <v>220.0</v>
      </c>
      <c r="N53" s="5">
        <v>35.0</v>
      </c>
      <c r="O53" s="5">
        <v>60.0</v>
      </c>
      <c r="P53" s="5">
        <v>25.0</v>
      </c>
      <c r="R53" s="5" t="s">
        <v>719</v>
      </c>
      <c r="S53" s="5" t="s">
        <v>184</v>
      </c>
      <c r="T53" s="5">
        <v>10.0</v>
      </c>
      <c r="U53" s="5" t="s">
        <v>81</v>
      </c>
    </row>
    <row r="54" ht="14.25" customHeight="1">
      <c r="A54" s="5" t="s">
        <v>234</v>
      </c>
      <c r="B54" s="5" t="s">
        <v>823</v>
      </c>
      <c r="C54" s="5" t="s">
        <v>717</v>
      </c>
      <c r="D54" s="7">
        <v>1895.0</v>
      </c>
      <c r="E54" s="7">
        <v>1566.1157024793388</v>
      </c>
      <c r="F54" s="5" t="s">
        <v>24</v>
      </c>
      <c r="G54" s="5" t="s">
        <v>824</v>
      </c>
      <c r="H54" s="5" t="s">
        <v>722</v>
      </c>
      <c r="I54" s="5">
        <v>47.0</v>
      </c>
      <c r="J54" s="5">
        <v>20.0</v>
      </c>
      <c r="K54" s="5">
        <v>20.0</v>
      </c>
      <c r="L54" s="5">
        <v>2200.0</v>
      </c>
      <c r="M54" s="5">
        <v>220.0</v>
      </c>
      <c r="N54" s="5">
        <v>35.0</v>
      </c>
      <c r="O54" s="5">
        <v>60.0</v>
      </c>
      <c r="P54" s="5">
        <v>25.0</v>
      </c>
      <c r="R54" s="5" t="s">
        <v>719</v>
      </c>
      <c r="S54" s="5" t="s">
        <v>184</v>
      </c>
      <c r="T54" s="5">
        <v>11.0</v>
      </c>
      <c r="U54" s="5" t="s">
        <v>240</v>
      </c>
    </row>
    <row r="55" ht="14.25" customHeight="1">
      <c r="A55" s="5" t="s">
        <v>237</v>
      </c>
      <c r="B55" s="5" t="s">
        <v>825</v>
      </c>
      <c r="C55" s="5" t="s">
        <v>717</v>
      </c>
      <c r="D55" s="7">
        <v>1395.0</v>
      </c>
      <c r="E55" s="7">
        <v>1152.892561983471</v>
      </c>
      <c r="F55" s="5" t="s">
        <v>24</v>
      </c>
      <c r="G55" s="5" t="s">
        <v>826</v>
      </c>
      <c r="H55" s="5" t="s">
        <v>26</v>
      </c>
      <c r="I55" s="5">
        <v>47.0</v>
      </c>
      <c r="J55" s="5">
        <v>20.0</v>
      </c>
      <c r="K55" s="5">
        <v>20.0</v>
      </c>
      <c r="L55" s="5">
        <v>2200.0</v>
      </c>
      <c r="M55" s="5">
        <v>160.0</v>
      </c>
      <c r="N55" s="5">
        <v>32.0</v>
      </c>
      <c r="O55" s="5">
        <v>60.0</v>
      </c>
      <c r="P55" s="5">
        <v>25.0</v>
      </c>
      <c r="R55" s="5" t="s">
        <v>719</v>
      </c>
      <c r="S55" s="5" t="s">
        <v>184</v>
      </c>
      <c r="T55" s="5">
        <v>8.6</v>
      </c>
      <c r="U55" s="5" t="s">
        <v>244</v>
      </c>
    </row>
    <row r="56" ht="14.25" customHeight="1">
      <c r="A56" s="5" t="s">
        <v>241</v>
      </c>
      <c r="B56" s="5" t="s">
        <v>827</v>
      </c>
      <c r="C56" s="5" t="s">
        <v>717</v>
      </c>
      <c r="D56" s="7">
        <v>1545.0</v>
      </c>
      <c r="E56" s="7">
        <v>1276.8595041322315</v>
      </c>
      <c r="F56" s="5" t="s">
        <v>24</v>
      </c>
      <c r="G56" s="5" t="s">
        <v>828</v>
      </c>
      <c r="H56" s="5" t="s">
        <v>722</v>
      </c>
      <c r="I56" s="5">
        <v>47.0</v>
      </c>
      <c r="J56" s="5">
        <v>20.0</v>
      </c>
      <c r="K56" s="5">
        <v>20.0</v>
      </c>
      <c r="L56" s="5">
        <v>2200.0</v>
      </c>
      <c r="M56" s="5">
        <v>160.0</v>
      </c>
      <c r="N56" s="5">
        <v>32.0</v>
      </c>
      <c r="O56" s="5">
        <v>60.0</v>
      </c>
      <c r="P56" s="5">
        <v>25.0</v>
      </c>
      <c r="R56" s="5" t="s">
        <v>719</v>
      </c>
      <c r="S56" s="5" t="s">
        <v>184</v>
      </c>
      <c r="T56" s="5">
        <v>8.6</v>
      </c>
      <c r="U56" s="5" t="s">
        <v>248</v>
      </c>
    </row>
    <row r="57" ht="14.25" customHeight="1">
      <c r="A57" s="5" t="s">
        <v>245</v>
      </c>
      <c r="B57" s="5" t="s">
        <v>829</v>
      </c>
      <c r="C57" s="5" t="s">
        <v>717</v>
      </c>
      <c r="D57" s="7">
        <v>1650.0</v>
      </c>
      <c r="E57" s="7">
        <v>1363.6363636363637</v>
      </c>
      <c r="F57" s="5" t="s">
        <v>24</v>
      </c>
      <c r="G57" s="5" t="s">
        <v>830</v>
      </c>
      <c r="H57" s="5" t="s">
        <v>26</v>
      </c>
      <c r="I57" s="5">
        <v>47.0</v>
      </c>
      <c r="J57" s="5">
        <v>20.0</v>
      </c>
      <c r="K57" s="5">
        <v>20.0</v>
      </c>
      <c r="L57" s="5">
        <v>2200.0</v>
      </c>
      <c r="M57" s="5">
        <v>220.0</v>
      </c>
      <c r="N57" s="5">
        <v>35.0</v>
      </c>
      <c r="O57" s="5">
        <v>60.0</v>
      </c>
      <c r="P57" s="5">
        <v>25.0</v>
      </c>
      <c r="R57" s="5" t="s">
        <v>719</v>
      </c>
      <c r="S57" s="5" t="s">
        <v>184</v>
      </c>
      <c r="T57" s="5">
        <v>10.0</v>
      </c>
      <c r="U57" s="5" t="s">
        <v>252</v>
      </c>
    </row>
    <row r="58" ht="14.25" customHeight="1">
      <c r="A58" s="5" t="s">
        <v>249</v>
      </c>
      <c r="B58" s="5" t="s">
        <v>831</v>
      </c>
      <c r="C58" s="5" t="s">
        <v>717</v>
      </c>
      <c r="D58" s="7">
        <v>1895.0</v>
      </c>
      <c r="E58" s="7">
        <v>1566.1157024793388</v>
      </c>
      <c r="F58" s="5" t="s">
        <v>24</v>
      </c>
      <c r="G58" s="5" t="s">
        <v>832</v>
      </c>
      <c r="H58" s="5" t="s">
        <v>722</v>
      </c>
      <c r="I58" s="5">
        <v>47.0</v>
      </c>
      <c r="J58" s="5">
        <v>20.0</v>
      </c>
      <c r="K58" s="5">
        <v>20.0</v>
      </c>
      <c r="L58" s="5">
        <v>2200.0</v>
      </c>
      <c r="M58" s="5">
        <v>220.0</v>
      </c>
      <c r="N58" s="5">
        <v>35.0</v>
      </c>
      <c r="O58" s="5">
        <v>60.0</v>
      </c>
      <c r="P58" s="5">
        <v>25.0</v>
      </c>
      <c r="R58" s="5" t="s">
        <v>719</v>
      </c>
      <c r="S58" s="5" t="s">
        <v>184</v>
      </c>
      <c r="T58" s="5">
        <v>11.0</v>
      </c>
      <c r="U58" s="5" t="s">
        <v>256</v>
      </c>
    </row>
    <row r="59" ht="14.25" customHeight="1">
      <c r="A59" s="5" t="s">
        <v>253</v>
      </c>
      <c r="B59" s="5" t="s">
        <v>833</v>
      </c>
      <c r="C59" s="5" t="s">
        <v>717</v>
      </c>
      <c r="D59" s="7">
        <v>1595.0</v>
      </c>
      <c r="E59" s="7">
        <v>1318.1818181818182</v>
      </c>
      <c r="F59" s="5" t="s">
        <v>24</v>
      </c>
      <c r="G59" s="5" t="s">
        <v>834</v>
      </c>
      <c r="H59" s="5" t="s">
        <v>26</v>
      </c>
      <c r="I59" s="5">
        <v>47.0</v>
      </c>
      <c r="J59" s="5">
        <v>20.0</v>
      </c>
      <c r="K59" s="5">
        <v>20.0</v>
      </c>
      <c r="L59" s="5">
        <v>2200.0</v>
      </c>
      <c r="M59" s="5">
        <v>225.0</v>
      </c>
      <c r="N59" s="5">
        <v>35.0</v>
      </c>
      <c r="R59" s="5" t="s">
        <v>719</v>
      </c>
      <c r="S59" s="5" t="s">
        <v>184</v>
      </c>
      <c r="T59" s="5">
        <v>11.5</v>
      </c>
      <c r="U59" s="5" t="s">
        <v>260</v>
      </c>
    </row>
    <row r="60" ht="14.25" customHeight="1">
      <c r="A60" s="5" t="s">
        <v>257</v>
      </c>
      <c r="B60" s="5" t="s">
        <v>835</v>
      </c>
      <c r="C60" s="5" t="s">
        <v>717</v>
      </c>
      <c r="D60" s="7">
        <v>1745.0</v>
      </c>
      <c r="E60" s="7">
        <v>1442.1487603305786</v>
      </c>
      <c r="F60" s="5" t="s">
        <v>24</v>
      </c>
      <c r="G60" s="5" t="s">
        <v>836</v>
      </c>
      <c r="H60" s="5" t="s">
        <v>722</v>
      </c>
      <c r="I60" s="5">
        <v>47.0</v>
      </c>
      <c r="J60" s="5">
        <v>20.0</v>
      </c>
      <c r="K60" s="5">
        <v>20.0</v>
      </c>
      <c r="L60" s="5">
        <v>2200.0</v>
      </c>
      <c r="M60" s="5">
        <v>225.0</v>
      </c>
      <c r="N60" s="5">
        <v>35.0</v>
      </c>
      <c r="R60" s="5" t="s">
        <v>719</v>
      </c>
      <c r="S60" s="5" t="s">
        <v>184</v>
      </c>
      <c r="T60" s="5">
        <v>11.5</v>
      </c>
      <c r="U60" s="5" t="s">
        <v>264</v>
      </c>
    </row>
    <row r="61" ht="14.25" customHeight="1">
      <c r="A61" s="5" t="s">
        <v>261</v>
      </c>
      <c r="B61" s="5" t="s">
        <v>837</v>
      </c>
      <c r="C61" s="5" t="s">
        <v>717</v>
      </c>
      <c r="D61" s="7">
        <v>1945.0</v>
      </c>
      <c r="E61" s="7">
        <v>1607.4380165289256</v>
      </c>
      <c r="F61" s="5" t="s">
        <v>24</v>
      </c>
      <c r="G61" s="5" t="s">
        <v>838</v>
      </c>
      <c r="H61" s="5" t="s">
        <v>109</v>
      </c>
      <c r="I61" s="5">
        <v>47.0</v>
      </c>
      <c r="J61" s="5">
        <v>20.0</v>
      </c>
      <c r="K61" s="5">
        <v>20.0</v>
      </c>
      <c r="L61" s="5">
        <v>2200.0</v>
      </c>
      <c r="M61" s="5">
        <v>225.0</v>
      </c>
      <c r="N61" s="5">
        <v>35.0</v>
      </c>
      <c r="R61" s="5" t="s">
        <v>719</v>
      </c>
      <c r="S61" s="5" t="s">
        <v>184</v>
      </c>
      <c r="T61" s="5">
        <v>11.5</v>
      </c>
      <c r="U61" s="5" t="s">
        <v>282</v>
      </c>
    </row>
    <row r="62" ht="14.25" customHeight="1">
      <c r="A62" s="5" t="s">
        <v>265</v>
      </c>
      <c r="B62" s="5" t="s">
        <v>266</v>
      </c>
      <c r="C62" s="12">
        <v>45170.0</v>
      </c>
      <c r="D62" s="7">
        <v>1945.0</v>
      </c>
      <c r="E62" s="7">
        <v>1607.4380165289256</v>
      </c>
      <c r="F62" s="5" t="s">
        <v>24</v>
      </c>
      <c r="G62" s="5" t="s">
        <v>839</v>
      </c>
      <c r="H62" s="5" t="s">
        <v>114</v>
      </c>
      <c r="J62" s="5">
        <v>47.0</v>
      </c>
      <c r="K62" s="5">
        <v>20.0</v>
      </c>
      <c r="L62" s="5">
        <v>20.0</v>
      </c>
      <c r="M62" s="5">
        <v>2200.0</v>
      </c>
      <c r="N62" s="5">
        <v>225.0</v>
      </c>
      <c r="O62" s="5">
        <v>35.0</v>
      </c>
      <c r="P62" s="5">
        <v>65.0</v>
      </c>
      <c r="Q62" s="5">
        <v>28.0</v>
      </c>
      <c r="R62" s="5">
        <v>36.0</v>
      </c>
      <c r="S62" s="5" t="s">
        <v>184</v>
      </c>
      <c r="T62" s="5">
        <v>11.5</v>
      </c>
      <c r="U62" s="5" t="s">
        <v>115</v>
      </c>
    </row>
    <row r="63" ht="14.25" customHeight="1">
      <c r="A63" s="5" t="s">
        <v>268</v>
      </c>
      <c r="B63" s="5" t="s">
        <v>840</v>
      </c>
      <c r="C63" s="12">
        <v>45170.0</v>
      </c>
      <c r="D63" s="7">
        <v>1945.0</v>
      </c>
      <c r="E63" s="7">
        <v>1607.4380165289256</v>
      </c>
      <c r="F63" s="5" t="s">
        <v>24</v>
      </c>
      <c r="G63" s="5" t="s">
        <v>841</v>
      </c>
      <c r="H63" s="5" t="s">
        <v>119</v>
      </c>
      <c r="J63" s="5">
        <v>47.0</v>
      </c>
      <c r="K63" s="5">
        <v>20.0</v>
      </c>
      <c r="L63" s="5">
        <v>20.0</v>
      </c>
      <c r="M63" s="5">
        <v>2200.0</v>
      </c>
      <c r="N63" s="5">
        <v>225.0</v>
      </c>
      <c r="O63" s="5">
        <v>35.0</v>
      </c>
      <c r="P63" s="5">
        <v>65.0</v>
      </c>
      <c r="Q63" s="5">
        <v>28.0</v>
      </c>
      <c r="R63" s="5">
        <v>36.0</v>
      </c>
      <c r="S63" s="5" t="s">
        <v>184</v>
      </c>
      <c r="T63" s="5">
        <v>11.5</v>
      </c>
      <c r="U63" s="5" t="s">
        <v>115</v>
      </c>
    </row>
    <row r="64" ht="14.25" customHeight="1">
      <c r="A64" s="5" t="s">
        <v>271</v>
      </c>
      <c r="B64" s="5" t="s">
        <v>842</v>
      </c>
      <c r="C64" s="5" t="s">
        <v>717</v>
      </c>
      <c r="D64" s="7">
        <v>1745.0</v>
      </c>
      <c r="E64" s="7">
        <v>1442.1487603305786</v>
      </c>
      <c r="F64" s="5" t="s">
        <v>24</v>
      </c>
      <c r="G64" s="5" t="s">
        <v>843</v>
      </c>
      <c r="H64" s="5" t="s">
        <v>767</v>
      </c>
      <c r="I64" s="5">
        <v>47.0</v>
      </c>
      <c r="J64" s="5">
        <v>20.0</v>
      </c>
      <c r="K64" s="5">
        <v>20.0</v>
      </c>
      <c r="L64" s="5">
        <v>2200.0</v>
      </c>
      <c r="M64" s="5">
        <v>335.0</v>
      </c>
      <c r="N64" s="5">
        <v>35.0</v>
      </c>
      <c r="R64" s="5" t="s">
        <v>719</v>
      </c>
      <c r="S64" s="5" t="s">
        <v>184</v>
      </c>
      <c r="U64" s="5" t="s">
        <v>278</v>
      </c>
    </row>
    <row r="65" ht="14.25" customHeight="1">
      <c r="A65" s="5" t="s">
        <v>275</v>
      </c>
      <c r="B65" s="5" t="s">
        <v>844</v>
      </c>
      <c r="C65" s="5" t="s">
        <v>717</v>
      </c>
      <c r="D65" s="7">
        <v>1945.0</v>
      </c>
      <c r="E65" s="7">
        <v>1607.4380165289256</v>
      </c>
      <c r="F65" s="5" t="s">
        <v>24</v>
      </c>
      <c r="G65" s="5" t="s">
        <v>845</v>
      </c>
      <c r="H65" s="5" t="s">
        <v>109</v>
      </c>
      <c r="I65" s="5">
        <v>47.0</v>
      </c>
      <c r="J65" s="5">
        <v>20.0</v>
      </c>
      <c r="K65" s="5">
        <v>20.0</v>
      </c>
      <c r="L65" s="5">
        <v>2200.0</v>
      </c>
      <c r="M65" s="5">
        <v>335.0</v>
      </c>
      <c r="N65" s="5">
        <v>35.0</v>
      </c>
      <c r="R65" s="5" t="s">
        <v>719</v>
      </c>
      <c r="S65" s="5" t="s">
        <v>184</v>
      </c>
      <c r="U65" s="5" t="s">
        <v>185</v>
      </c>
    </row>
    <row r="66" ht="14.25" customHeight="1">
      <c r="A66" s="5" t="s">
        <v>279</v>
      </c>
      <c r="B66" s="5" t="s">
        <v>846</v>
      </c>
      <c r="C66" s="5" t="s">
        <v>717</v>
      </c>
      <c r="D66" s="7">
        <v>1595.0</v>
      </c>
      <c r="E66" s="7">
        <v>1318.1818181818182</v>
      </c>
      <c r="F66" s="5" t="s">
        <v>24</v>
      </c>
      <c r="G66" s="5" t="s">
        <v>847</v>
      </c>
      <c r="H66" s="5" t="s">
        <v>26</v>
      </c>
      <c r="I66" s="5">
        <v>47.0</v>
      </c>
      <c r="J66" s="5">
        <v>20.0</v>
      </c>
      <c r="K66" s="5">
        <v>20.0</v>
      </c>
      <c r="L66" s="5">
        <v>2200.0</v>
      </c>
      <c r="M66" s="5">
        <v>220.0</v>
      </c>
      <c r="N66" s="5">
        <v>35.0</v>
      </c>
      <c r="O66" s="5">
        <v>60.0</v>
      </c>
      <c r="P66" s="5">
        <v>25.0</v>
      </c>
      <c r="R66" s="5" t="s">
        <v>719</v>
      </c>
      <c r="S66" s="5" t="s">
        <v>184</v>
      </c>
      <c r="T66" s="5">
        <v>10.0</v>
      </c>
      <c r="U66" s="5" t="s">
        <v>286</v>
      </c>
    </row>
    <row r="67" ht="14.25" customHeight="1">
      <c r="A67" s="5" t="s">
        <v>283</v>
      </c>
      <c r="B67" s="5" t="s">
        <v>848</v>
      </c>
      <c r="C67" s="5" t="s">
        <v>717</v>
      </c>
      <c r="D67" s="7">
        <v>1745.0</v>
      </c>
      <c r="E67" s="7">
        <v>1442.1487603305786</v>
      </c>
      <c r="F67" s="5" t="s">
        <v>24</v>
      </c>
      <c r="G67" s="5" t="s">
        <v>849</v>
      </c>
      <c r="H67" s="5" t="s">
        <v>722</v>
      </c>
      <c r="I67" s="5">
        <v>47.0</v>
      </c>
      <c r="J67" s="5">
        <v>20.0</v>
      </c>
      <c r="K67" s="5">
        <v>20.0</v>
      </c>
      <c r="L67" s="5">
        <v>2200.0</v>
      </c>
      <c r="M67" s="5">
        <v>220.0</v>
      </c>
      <c r="N67" s="5">
        <v>35.0</v>
      </c>
      <c r="O67" s="5">
        <v>60.0</v>
      </c>
      <c r="P67" s="5">
        <v>25.0</v>
      </c>
      <c r="R67" s="5" t="s">
        <v>719</v>
      </c>
      <c r="S67" s="5" t="s">
        <v>184</v>
      </c>
      <c r="T67" s="5">
        <v>10.0</v>
      </c>
      <c r="U67" s="5" t="s">
        <v>304</v>
      </c>
    </row>
    <row r="68" ht="14.25" customHeight="1">
      <c r="A68" s="5" t="s">
        <v>287</v>
      </c>
      <c r="B68" s="5" t="s">
        <v>850</v>
      </c>
      <c r="C68" s="5" t="s">
        <v>717</v>
      </c>
      <c r="D68" s="7">
        <v>1945.0</v>
      </c>
      <c r="E68" s="7">
        <v>1607.4380165289256</v>
      </c>
      <c r="F68" s="5" t="s">
        <v>24</v>
      </c>
      <c r="G68" s="5" t="s">
        <v>851</v>
      </c>
      <c r="H68" s="5" t="s">
        <v>109</v>
      </c>
      <c r="I68" s="5">
        <v>47.0</v>
      </c>
      <c r="J68" s="5">
        <v>20.0</v>
      </c>
      <c r="K68" s="5">
        <v>20.0</v>
      </c>
      <c r="L68" s="5">
        <v>2200.0</v>
      </c>
      <c r="M68" s="5">
        <v>220.0</v>
      </c>
      <c r="N68" s="5">
        <v>35.0</v>
      </c>
      <c r="O68" s="5">
        <v>60.0</v>
      </c>
      <c r="P68" s="5">
        <v>25.0</v>
      </c>
      <c r="R68" s="5" t="s">
        <v>719</v>
      </c>
      <c r="S68" s="5" t="s">
        <v>184</v>
      </c>
      <c r="T68" s="5">
        <v>10.0</v>
      </c>
      <c r="U68" s="5" t="s">
        <v>300</v>
      </c>
    </row>
    <row r="69" ht="14.25" customHeight="1">
      <c r="A69" s="5" t="s">
        <v>291</v>
      </c>
      <c r="B69" s="5" t="s">
        <v>292</v>
      </c>
      <c r="C69" s="12">
        <v>45170.0</v>
      </c>
      <c r="D69" s="7">
        <v>1945.0</v>
      </c>
      <c r="E69" s="7">
        <v>1607.4380165289256</v>
      </c>
      <c r="F69" s="5" t="s">
        <v>24</v>
      </c>
      <c r="G69" s="5" t="s">
        <v>852</v>
      </c>
      <c r="H69" s="5" t="s">
        <v>114</v>
      </c>
      <c r="J69" s="5">
        <v>47.0</v>
      </c>
      <c r="K69" s="5">
        <v>20.0</v>
      </c>
      <c r="L69" s="5">
        <v>20.0</v>
      </c>
      <c r="M69" s="5">
        <v>2200.0</v>
      </c>
      <c r="N69" s="5">
        <v>220.0</v>
      </c>
      <c r="O69" s="5">
        <v>35.0</v>
      </c>
      <c r="P69" s="5">
        <v>60.0</v>
      </c>
      <c r="Q69" s="5">
        <v>25.0</v>
      </c>
      <c r="R69" s="5">
        <v>35.0</v>
      </c>
      <c r="S69" s="5" t="s">
        <v>184</v>
      </c>
      <c r="T69" s="5">
        <v>10.0</v>
      </c>
      <c r="U69" s="5" t="s">
        <v>115</v>
      </c>
    </row>
    <row r="70" ht="14.25" customHeight="1">
      <c r="A70" s="5" t="s">
        <v>294</v>
      </c>
      <c r="B70" s="5" t="s">
        <v>853</v>
      </c>
      <c r="C70" s="12">
        <v>45170.0</v>
      </c>
      <c r="D70" s="7">
        <v>1945.0</v>
      </c>
      <c r="E70" s="7">
        <v>1607.4380165289256</v>
      </c>
      <c r="F70" s="5" t="s">
        <v>24</v>
      </c>
      <c r="G70" s="5" t="s">
        <v>854</v>
      </c>
      <c r="H70" s="5" t="s">
        <v>119</v>
      </c>
      <c r="J70" s="5">
        <v>47.0</v>
      </c>
      <c r="K70" s="5">
        <v>20.0</v>
      </c>
      <c r="L70" s="5">
        <v>20.0</v>
      </c>
      <c r="M70" s="5">
        <v>2200.0</v>
      </c>
      <c r="N70" s="5">
        <v>220.0</v>
      </c>
      <c r="O70" s="5">
        <v>35.0</v>
      </c>
      <c r="P70" s="5">
        <v>60.0</v>
      </c>
      <c r="Q70" s="5">
        <v>25.0</v>
      </c>
      <c r="R70" s="5">
        <v>35.0</v>
      </c>
      <c r="S70" s="5" t="s">
        <v>184</v>
      </c>
      <c r="T70" s="5">
        <v>10.0</v>
      </c>
      <c r="U70" s="5" t="s">
        <v>115</v>
      </c>
    </row>
    <row r="71" ht="14.25" customHeight="1">
      <c r="A71" s="5" t="s">
        <v>297</v>
      </c>
      <c r="B71" s="5" t="s">
        <v>855</v>
      </c>
      <c r="C71" s="5" t="s">
        <v>717</v>
      </c>
      <c r="D71" s="7">
        <v>2045.0</v>
      </c>
      <c r="E71" s="7">
        <v>1690.0826446280992</v>
      </c>
      <c r="F71" s="5" t="s">
        <v>24</v>
      </c>
      <c r="G71" s="5" t="s">
        <v>856</v>
      </c>
      <c r="H71" s="5" t="s">
        <v>725</v>
      </c>
      <c r="I71" s="5">
        <v>47.0</v>
      </c>
      <c r="J71" s="5">
        <v>20.0</v>
      </c>
      <c r="K71" s="5">
        <v>20.0</v>
      </c>
      <c r="L71" s="5">
        <v>2200.0</v>
      </c>
      <c r="M71" s="5">
        <v>220.0</v>
      </c>
      <c r="N71" s="5">
        <v>35.0</v>
      </c>
      <c r="O71" s="5">
        <v>60.0</v>
      </c>
      <c r="P71" s="5">
        <v>25.0</v>
      </c>
      <c r="R71" s="5" t="s">
        <v>719</v>
      </c>
      <c r="S71" s="5" t="s">
        <v>184</v>
      </c>
      <c r="T71" s="5">
        <v>11.0</v>
      </c>
      <c r="U71" s="5" t="s">
        <v>308</v>
      </c>
    </row>
    <row r="72" ht="14.25" customHeight="1">
      <c r="A72" s="5" t="s">
        <v>301</v>
      </c>
      <c r="B72" s="5" t="s">
        <v>857</v>
      </c>
      <c r="C72" s="5" t="s">
        <v>717</v>
      </c>
      <c r="D72" s="7">
        <v>2495.0</v>
      </c>
      <c r="E72" s="7">
        <v>2061.9834710743803</v>
      </c>
      <c r="F72" s="5" t="s">
        <v>24</v>
      </c>
      <c r="G72" s="5" t="s">
        <v>858</v>
      </c>
      <c r="H72" s="5" t="s">
        <v>783</v>
      </c>
      <c r="I72" s="5">
        <v>47.0</v>
      </c>
      <c r="J72" s="5">
        <v>20.0</v>
      </c>
      <c r="K72" s="5">
        <v>20.0</v>
      </c>
      <c r="L72" s="5">
        <v>2200.0</v>
      </c>
      <c r="M72" s="5">
        <v>220.0</v>
      </c>
      <c r="N72" s="5">
        <v>35.0</v>
      </c>
      <c r="O72" s="5">
        <v>60.0</v>
      </c>
      <c r="P72" s="5">
        <v>25.0</v>
      </c>
      <c r="R72" s="5" t="s">
        <v>719</v>
      </c>
      <c r="S72" s="5" t="s">
        <v>184</v>
      </c>
      <c r="T72" s="5">
        <v>10.0</v>
      </c>
      <c r="U72" s="5" t="s">
        <v>290</v>
      </c>
    </row>
    <row r="73" ht="14.25" customHeight="1">
      <c r="A73" s="5" t="s">
        <v>305</v>
      </c>
      <c r="B73" s="5" t="s">
        <v>859</v>
      </c>
      <c r="C73" s="5" t="s">
        <v>717</v>
      </c>
      <c r="D73" s="7">
        <v>1595.0</v>
      </c>
      <c r="E73" s="7">
        <v>1318.1818181818182</v>
      </c>
      <c r="F73" s="5" t="s">
        <v>24</v>
      </c>
      <c r="G73" s="5" t="s">
        <v>860</v>
      </c>
      <c r="H73" s="5" t="s">
        <v>26</v>
      </c>
      <c r="I73" s="5">
        <v>47.0</v>
      </c>
      <c r="J73" s="5">
        <v>20.0</v>
      </c>
      <c r="K73" s="5">
        <v>20.0</v>
      </c>
      <c r="L73" s="5">
        <v>2200.0</v>
      </c>
      <c r="M73" s="5">
        <v>220.0</v>
      </c>
      <c r="N73" s="5">
        <v>35.0</v>
      </c>
      <c r="O73" s="5">
        <v>60.0</v>
      </c>
      <c r="P73" s="5">
        <v>25.0</v>
      </c>
      <c r="R73" s="5" t="s">
        <v>719</v>
      </c>
      <c r="S73" s="5" t="s">
        <v>184</v>
      </c>
      <c r="T73" s="5">
        <v>10.0</v>
      </c>
      <c r="U73" s="5" t="s">
        <v>312</v>
      </c>
    </row>
    <row r="74" ht="14.25" customHeight="1">
      <c r="A74" s="5" t="s">
        <v>309</v>
      </c>
      <c r="B74" s="5" t="s">
        <v>861</v>
      </c>
      <c r="C74" s="5" t="s">
        <v>717</v>
      </c>
      <c r="D74" s="7">
        <v>1745.0</v>
      </c>
      <c r="E74" s="7">
        <v>1442.1487603305786</v>
      </c>
      <c r="F74" s="5" t="s">
        <v>24</v>
      </c>
      <c r="G74" s="5" t="s">
        <v>862</v>
      </c>
      <c r="H74" s="5" t="s">
        <v>722</v>
      </c>
      <c r="I74" s="5">
        <v>47.0</v>
      </c>
      <c r="J74" s="5">
        <v>20.0</v>
      </c>
      <c r="K74" s="5">
        <v>20.0</v>
      </c>
      <c r="L74" s="5">
        <v>2200.0</v>
      </c>
      <c r="M74" s="5">
        <v>220.0</v>
      </c>
      <c r="N74" s="5">
        <v>35.0</v>
      </c>
      <c r="O74" s="5">
        <v>60.0</v>
      </c>
      <c r="P74" s="5">
        <v>25.0</v>
      </c>
      <c r="R74" s="5" t="s">
        <v>719</v>
      </c>
      <c r="S74" s="5" t="s">
        <v>184</v>
      </c>
      <c r="T74" s="5">
        <v>10.0</v>
      </c>
      <c r="U74" s="5" t="s">
        <v>330</v>
      </c>
    </row>
    <row r="75" ht="14.25" customHeight="1">
      <c r="A75" s="5" t="s">
        <v>313</v>
      </c>
      <c r="B75" s="5" t="s">
        <v>863</v>
      </c>
      <c r="C75" s="5" t="s">
        <v>717</v>
      </c>
      <c r="D75" s="7">
        <v>1945.0</v>
      </c>
      <c r="E75" s="7">
        <v>1607.4380165289256</v>
      </c>
      <c r="F75" s="5" t="s">
        <v>24</v>
      </c>
      <c r="G75" s="5" t="s">
        <v>864</v>
      </c>
      <c r="H75" s="5" t="s">
        <v>109</v>
      </c>
      <c r="I75" s="5">
        <v>47.0</v>
      </c>
      <c r="J75" s="5">
        <v>20.0</v>
      </c>
      <c r="K75" s="5">
        <v>20.0</v>
      </c>
      <c r="L75" s="5">
        <v>2200.0</v>
      </c>
      <c r="M75" s="5">
        <v>220.0</v>
      </c>
      <c r="N75" s="5">
        <v>35.0</v>
      </c>
      <c r="O75" s="5">
        <v>60.0</v>
      </c>
      <c r="P75" s="5">
        <v>25.0</v>
      </c>
      <c r="R75" s="5" t="s">
        <v>719</v>
      </c>
      <c r="S75" s="5" t="s">
        <v>184</v>
      </c>
      <c r="T75" s="5">
        <v>10.0</v>
      </c>
      <c r="U75" s="5" t="s">
        <v>326</v>
      </c>
    </row>
    <row r="76" ht="14.25" customHeight="1">
      <c r="A76" s="5" t="s">
        <v>317</v>
      </c>
      <c r="B76" s="5" t="s">
        <v>318</v>
      </c>
      <c r="C76" s="12">
        <v>45170.0</v>
      </c>
      <c r="D76" s="7">
        <v>1945.0</v>
      </c>
      <c r="E76" s="7">
        <v>1607.4380165289256</v>
      </c>
      <c r="F76" s="5" t="s">
        <v>24</v>
      </c>
      <c r="G76" s="5" t="s">
        <v>865</v>
      </c>
      <c r="H76" s="5" t="s">
        <v>114</v>
      </c>
      <c r="J76" s="5">
        <v>47.0</v>
      </c>
      <c r="K76" s="5">
        <v>20.0</v>
      </c>
      <c r="L76" s="5">
        <v>20.0</v>
      </c>
      <c r="M76" s="5">
        <v>2200.0</v>
      </c>
      <c r="N76" s="5">
        <v>220.0</v>
      </c>
      <c r="O76" s="5">
        <v>35.0</v>
      </c>
      <c r="P76" s="5">
        <v>60.0</v>
      </c>
      <c r="Q76" s="5">
        <v>25.0</v>
      </c>
      <c r="R76" s="5">
        <v>35.0</v>
      </c>
      <c r="S76" s="5" t="s">
        <v>184</v>
      </c>
      <c r="T76" s="5">
        <v>10.0</v>
      </c>
      <c r="U76" s="5" t="s">
        <v>115</v>
      </c>
    </row>
    <row r="77" ht="14.25" customHeight="1">
      <c r="A77" s="5" t="s">
        <v>320</v>
      </c>
      <c r="B77" s="5" t="s">
        <v>866</v>
      </c>
      <c r="C77" s="12">
        <v>45170.0</v>
      </c>
      <c r="D77" s="7">
        <v>1945.0</v>
      </c>
      <c r="E77" s="7">
        <v>1607.4380165289256</v>
      </c>
      <c r="F77" s="5" t="s">
        <v>24</v>
      </c>
      <c r="G77" s="5" t="s">
        <v>867</v>
      </c>
      <c r="H77" s="5" t="s">
        <v>119</v>
      </c>
      <c r="J77" s="5">
        <v>47.0</v>
      </c>
      <c r="K77" s="5">
        <v>20.0</v>
      </c>
      <c r="L77" s="5">
        <v>20.0</v>
      </c>
      <c r="M77" s="5">
        <v>2200.0</v>
      </c>
      <c r="N77" s="5">
        <v>220.0</v>
      </c>
      <c r="O77" s="5">
        <v>35.0</v>
      </c>
      <c r="P77" s="5">
        <v>60.0</v>
      </c>
      <c r="Q77" s="5">
        <v>25.0</v>
      </c>
      <c r="R77" s="5">
        <v>35.0</v>
      </c>
      <c r="S77" s="5" t="s">
        <v>184</v>
      </c>
      <c r="T77" s="5">
        <v>10.0</v>
      </c>
      <c r="U77" s="5" t="s">
        <v>115</v>
      </c>
    </row>
    <row r="78" ht="14.25" customHeight="1">
      <c r="A78" s="5" t="s">
        <v>323</v>
      </c>
      <c r="B78" s="5" t="s">
        <v>868</v>
      </c>
      <c r="C78" s="5" t="s">
        <v>717</v>
      </c>
      <c r="D78" s="7">
        <v>2045.0</v>
      </c>
      <c r="E78" s="7">
        <v>1690.0826446280992</v>
      </c>
      <c r="F78" s="5" t="s">
        <v>24</v>
      </c>
      <c r="G78" s="5" t="s">
        <v>869</v>
      </c>
      <c r="H78" s="5" t="s">
        <v>725</v>
      </c>
      <c r="I78" s="5">
        <v>47.0</v>
      </c>
      <c r="J78" s="5">
        <v>20.0</v>
      </c>
      <c r="K78" s="5">
        <v>20.0</v>
      </c>
      <c r="L78" s="5">
        <v>2200.0</v>
      </c>
      <c r="M78" s="5">
        <v>220.0</v>
      </c>
      <c r="N78" s="5">
        <v>35.0</v>
      </c>
      <c r="O78" s="5">
        <v>60.0</v>
      </c>
      <c r="P78" s="5">
        <v>25.0</v>
      </c>
      <c r="R78" s="5" t="s">
        <v>719</v>
      </c>
      <c r="S78" s="5" t="s">
        <v>184</v>
      </c>
      <c r="T78" s="5">
        <v>11.0</v>
      </c>
      <c r="U78" s="5" t="s">
        <v>274</v>
      </c>
    </row>
    <row r="79" ht="14.25" customHeight="1">
      <c r="A79" s="5" t="s">
        <v>327</v>
      </c>
      <c r="B79" s="5" t="s">
        <v>870</v>
      </c>
      <c r="C79" s="5" t="s">
        <v>717</v>
      </c>
      <c r="D79" s="7">
        <v>2495.0</v>
      </c>
      <c r="E79" s="7">
        <v>2061.9834710743803</v>
      </c>
      <c r="F79" s="5" t="s">
        <v>24</v>
      </c>
      <c r="G79" s="5" t="s">
        <v>871</v>
      </c>
      <c r="H79" s="5" t="s">
        <v>783</v>
      </c>
      <c r="I79" s="5">
        <v>47.0</v>
      </c>
      <c r="J79" s="5">
        <v>20.0</v>
      </c>
      <c r="K79" s="5">
        <v>20.0</v>
      </c>
      <c r="L79" s="5">
        <v>2200.0</v>
      </c>
      <c r="M79" s="5">
        <v>220.0</v>
      </c>
      <c r="N79" s="5">
        <v>35.0</v>
      </c>
      <c r="O79" s="5">
        <v>60.0</v>
      </c>
      <c r="P79" s="5">
        <v>25.0</v>
      </c>
      <c r="R79" s="5" t="s">
        <v>719</v>
      </c>
      <c r="S79" s="5" t="s">
        <v>184</v>
      </c>
      <c r="T79" s="5">
        <v>10.0</v>
      </c>
      <c r="U79" s="5" t="s">
        <v>316</v>
      </c>
    </row>
    <row r="80" ht="14.25" customHeight="1">
      <c r="A80" s="5" t="s">
        <v>331</v>
      </c>
      <c r="B80" s="5" t="s">
        <v>872</v>
      </c>
      <c r="C80" s="5" t="s">
        <v>717</v>
      </c>
      <c r="D80" s="7">
        <v>1795.0</v>
      </c>
      <c r="E80" s="7">
        <v>1483.4710743801654</v>
      </c>
      <c r="F80" s="5" t="s">
        <v>24</v>
      </c>
      <c r="G80" s="5" t="s">
        <v>873</v>
      </c>
      <c r="H80" s="5" t="s">
        <v>26</v>
      </c>
      <c r="I80" s="5">
        <v>47.0</v>
      </c>
      <c r="J80" s="5">
        <v>20.0</v>
      </c>
      <c r="K80" s="5">
        <v>20.0</v>
      </c>
      <c r="L80" s="5">
        <v>2200.0</v>
      </c>
      <c r="M80" s="5">
        <v>220.0</v>
      </c>
      <c r="N80" s="5">
        <v>35.0</v>
      </c>
      <c r="O80" s="5">
        <v>60.0</v>
      </c>
      <c r="P80" s="5">
        <v>25.0</v>
      </c>
      <c r="R80" s="5" t="s">
        <v>719</v>
      </c>
      <c r="S80" s="5" t="s">
        <v>184</v>
      </c>
      <c r="T80" s="5">
        <v>10.0</v>
      </c>
      <c r="U80" s="5" t="s">
        <v>189</v>
      </c>
    </row>
    <row r="81" ht="14.25" customHeight="1">
      <c r="A81" s="5" t="s">
        <v>334</v>
      </c>
      <c r="B81" s="5" t="s">
        <v>874</v>
      </c>
      <c r="C81" s="5" t="s">
        <v>717</v>
      </c>
      <c r="D81" s="7">
        <v>1945.0</v>
      </c>
      <c r="E81" s="7">
        <v>1607.4380165289256</v>
      </c>
      <c r="F81" s="5" t="s">
        <v>24</v>
      </c>
      <c r="G81" s="5" t="s">
        <v>875</v>
      </c>
      <c r="H81" s="5" t="s">
        <v>722</v>
      </c>
      <c r="I81" s="5">
        <v>47.0</v>
      </c>
      <c r="J81" s="5">
        <v>20.0</v>
      </c>
      <c r="K81" s="5">
        <v>20.0</v>
      </c>
      <c r="L81" s="5">
        <v>2200.0</v>
      </c>
      <c r="M81" s="5">
        <v>220.0</v>
      </c>
      <c r="N81" s="5">
        <v>35.0</v>
      </c>
      <c r="O81" s="5">
        <v>60.0</v>
      </c>
      <c r="P81" s="5">
        <v>25.0</v>
      </c>
      <c r="R81" s="5" t="s">
        <v>719</v>
      </c>
      <c r="S81" s="5" t="s">
        <v>184</v>
      </c>
      <c r="T81" s="5">
        <v>10.0</v>
      </c>
      <c r="U81" s="5" t="s">
        <v>193</v>
      </c>
    </row>
    <row r="82" ht="14.25" customHeight="1">
      <c r="A82" s="5" t="s">
        <v>337</v>
      </c>
      <c r="B82" s="5" t="s">
        <v>876</v>
      </c>
      <c r="C82" s="5" t="s">
        <v>717</v>
      </c>
      <c r="D82" s="7">
        <v>2245.0</v>
      </c>
      <c r="E82" s="7">
        <v>1855.3719008264463</v>
      </c>
      <c r="F82" s="5" t="s">
        <v>24</v>
      </c>
      <c r="G82" s="5" t="s">
        <v>877</v>
      </c>
      <c r="H82" s="5" t="s">
        <v>725</v>
      </c>
      <c r="I82" s="5">
        <v>47.0</v>
      </c>
      <c r="J82" s="5">
        <v>20.0</v>
      </c>
      <c r="K82" s="5">
        <v>20.0</v>
      </c>
      <c r="L82" s="5">
        <v>2200.0</v>
      </c>
      <c r="M82" s="5">
        <v>220.0</v>
      </c>
      <c r="N82" s="5">
        <v>35.0</v>
      </c>
      <c r="O82" s="5">
        <v>60.0</v>
      </c>
      <c r="P82" s="5">
        <v>25.0</v>
      </c>
      <c r="R82" s="5" t="s">
        <v>719</v>
      </c>
      <c r="S82" s="5" t="s">
        <v>184</v>
      </c>
      <c r="T82" s="5">
        <v>11.0</v>
      </c>
      <c r="U82" s="5" t="s">
        <v>197</v>
      </c>
    </row>
    <row r="83" ht="14.25" customHeight="1">
      <c r="A83" s="5" t="s">
        <v>340</v>
      </c>
      <c r="B83" s="5" t="s">
        <v>878</v>
      </c>
      <c r="C83" s="5" t="s">
        <v>717</v>
      </c>
      <c r="D83" s="7">
        <v>1795.0</v>
      </c>
      <c r="E83" s="7">
        <v>1483.4710743801654</v>
      </c>
      <c r="F83" s="5" t="s">
        <v>24</v>
      </c>
      <c r="G83" s="5" t="s">
        <v>879</v>
      </c>
      <c r="H83" s="5" t="s">
        <v>26</v>
      </c>
      <c r="I83" s="5">
        <v>47.0</v>
      </c>
      <c r="J83" s="5">
        <v>20.0</v>
      </c>
      <c r="K83" s="5">
        <v>20.0</v>
      </c>
      <c r="L83" s="5">
        <v>2200.0</v>
      </c>
      <c r="M83" s="5">
        <v>220.0</v>
      </c>
      <c r="N83" s="5">
        <v>35.0</v>
      </c>
      <c r="O83" s="5">
        <v>60.0</v>
      </c>
      <c r="P83" s="5">
        <v>25.0</v>
      </c>
      <c r="R83" s="5" t="s">
        <v>719</v>
      </c>
      <c r="S83" s="5" t="s">
        <v>184</v>
      </c>
      <c r="T83" s="5">
        <v>10.0</v>
      </c>
      <c r="U83" s="5" t="s">
        <v>201</v>
      </c>
    </row>
    <row r="84" ht="14.25" customHeight="1">
      <c r="A84" s="5" t="s">
        <v>343</v>
      </c>
      <c r="B84" s="5" t="s">
        <v>880</v>
      </c>
      <c r="C84" s="5" t="s">
        <v>717</v>
      </c>
      <c r="D84" s="7">
        <v>1945.0</v>
      </c>
      <c r="E84" s="7">
        <v>1607.4380165289256</v>
      </c>
      <c r="F84" s="5" t="s">
        <v>24</v>
      </c>
      <c r="G84" s="5" t="s">
        <v>881</v>
      </c>
      <c r="H84" s="5" t="s">
        <v>722</v>
      </c>
      <c r="I84" s="5">
        <v>47.0</v>
      </c>
      <c r="J84" s="5">
        <v>20.0</v>
      </c>
      <c r="K84" s="5">
        <v>20.0</v>
      </c>
      <c r="L84" s="5">
        <v>2200.0</v>
      </c>
      <c r="M84" s="5">
        <v>220.0</v>
      </c>
      <c r="N84" s="5">
        <v>35.0</v>
      </c>
      <c r="O84" s="5">
        <v>60.0</v>
      </c>
      <c r="P84" s="5">
        <v>25.0</v>
      </c>
      <c r="R84" s="5" t="s">
        <v>719</v>
      </c>
      <c r="S84" s="5" t="s">
        <v>184</v>
      </c>
      <c r="T84" s="5">
        <v>10.0</v>
      </c>
      <c r="U84" s="5" t="s">
        <v>205</v>
      </c>
    </row>
    <row r="85" ht="14.25" customHeight="1">
      <c r="A85" s="5" t="s">
        <v>346</v>
      </c>
      <c r="B85" s="5" t="s">
        <v>882</v>
      </c>
      <c r="C85" s="5" t="s">
        <v>717</v>
      </c>
      <c r="D85" s="7">
        <v>2245.0</v>
      </c>
      <c r="E85" s="7">
        <v>1855.3719008264463</v>
      </c>
      <c r="F85" s="5" t="s">
        <v>24</v>
      </c>
      <c r="G85" s="5" t="s">
        <v>883</v>
      </c>
      <c r="H85" s="5" t="s">
        <v>725</v>
      </c>
      <c r="I85" s="5">
        <v>47.0</v>
      </c>
      <c r="J85" s="5">
        <v>20.0</v>
      </c>
      <c r="K85" s="5">
        <v>20.0</v>
      </c>
      <c r="L85" s="5">
        <v>2200.0</v>
      </c>
      <c r="M85" s="5">
        <v>220.0</v>
      </c>
      <c r="N85" s="5">
        <v>35.0</v>
      </c>
      <c r="O85" s="5">
        <v>60.0</v>
      </c>
      <c r="P85" s="5">
        <v>25.0</v>
      </c>
      <c r="R85" s="5" t="s">
        <v>719</v>
      </c>
      <c r="S85" s="5" t="s">
        <v>184</v>
      </c>
      <c r="T85" s="5">
        <v>11.0</v>
      </c>
      <c r="U85" s="5" t="s">
        <v>209</v>
      </c>
    </row>
    <row r="86" ht="14.25" customHeight="1">
      <c r="A86" s="5" t="s">
        <v>349</v>
      </c>
      <c r="B86" s="5" t="s">
        <v>884</v>
      </c>
      <c r="C86" s="5" t="s">
        <v>717</v>
      </c>
      <c r="D86" s="7">
        <v>1595.0</v>
      </c>
      <c r="E86" s="7">
        <v>1318.1818181818182</v>
      </c>
      <c r="F86" s="5" t="s">
        <v>24</v>
      </c>
      <c r="G86" s="5" t="s">
        <v>885</v>
      </c>
      <c r="H86" s="5" t="s">
        <v>26</v>
      </c>
      <c r="I86" s="5">
        <v>47.0</v>
      </c>
      <c r="J86" s="5">
        <v>20.0</v>
      </c>
      <c r="K86" s="5">
        <v>20.0</v>
      </c>
      <c r="L86" s="5">
        <v>2200.0</v>
      </c>
      <c r="M86" s="5">
        <v>160.0</v>
      </c>
      <c r="N86" s="5">
        <v>32.0</v>
      </c>
      <c r="O86" s="5">
        <v>60.0</v>
      </c>
      <c r="P86" s="5">
        <v>25.0</v>
      </c>
      <c r="R86" s="5" t="s">
        <v>719</v>
      </c>
      <c r="S86" s="5" t="s">
        <v>184</v>
      </c>
      <c r="T86" s="5">
        <v>8.6</v>
      </c>
      <c r="U86" s="5" t="s">
        <v>213</v>
      </c>
    </row>
    <row r="87" ht="14.25" customHeight="1">
      <c r="A87" s="5" t="s">
        <v>352</v>
      </c>
      <c r="B87" s="5" t="s">
        <v>886</v>
      </c>
      <c r="C87" s="5" t="s">
        <v>717</v>
      </c>
      <c r="D87" s="7">
        <v>1745.0</v>
      </c>
      <c r="E87" s="7">
        <v>1442.1487603305786</v>
      </c>
      <c r="F87" s="5" t="s">
        <v>24</v>
      </c>
      <c r="G87" s="5" t="s">
        <v>887</v>
      </c>
      <c r="H87" s="5" t="s">
        <v>722</v>
      </c>
      <c r="I87" s="5">
        <v>47.0</v>
      </c>
      <c r="J87" s="5">
        <v>20.0</v>
      </c>
      <c r="K87" s="5">
        <v>20.0</v>
      </c>
      <c r="L87" s="5">
        <v>2200.0</v>
      </c>
      <c r="M87" s="5">
        <v>160.0</v>
      </c>
      <c r="N87" s="5">
        <v>32.0</v>
      </c>
      <c r="O87" s="5">
        <v>60.0</v>
      </c>
      <c r="P87" s="5">
        <v>25.0</v>
      </c>
      <c r="R87" s="5" t="s">
        <v>719</v>
      </c>
      <c r="S87" s="5" t="s">
        <v>184</v>
      </c>
      <c r="T87" s="5">
        <v>8.6</v>
      </c>
      <c r="U87" s="5" t="s">
        <v>217</v>
      </c>
    </row>
    <row r="88" ht="14.25" customHeight="1">
      <c r="A88" s="5" t="s">
        <v>355</v>
      </c>
      <c r="B88" s="5" t="s">
        <v>888</v>
      </c>
      <c r="C88" s="5" t="s">
        <v>717</v>
      </c>
      <c r="D88" s="7">
        <v>1595.0</v>
      </c>
      <c r="E88" s="7">
        <v>1318.1818181818182</v>
      </c>
      <c r="F88" s="5" t="s">
        <v>24</v>
      </c>
      <c r="G88" s="5" t="s">
        <v>889</v>
      </c>
      <c r="H88" s="5" t="s">
        <v>26</v>
      </c>
      <c r="I88" s="5">
        <v>47.0</v>
      </c>
      <c r="J88" s="5">
        <v>20.0</v>
      </c>
      <c r="K88" s="5">
        <v>20.0</v>
      </c>
      <c r="L88" s="5">
        <v>2200.0</v>
      </c>
      <c r="M88" s="5">
        <v>160.0</v>
      </c>
      <c r="N88" s="5">
        <v>32.0</v>
      </c>
      <c r="O88" s="5">
        <v>60.0</v>
      </c>
      <c r="P88" s="5">
        <v>25.0</v>
      </c>
      <c r="R88" s="5" t="s">
        <v>719</v>
      </c>
      <c r="S88" s="5" t="s">
        <v>184</v>
      </c>
      <c r="T88" s="5">
        <v>8.6</v>
      </c>
      <c r="U88" s="5" t="s">
        <v>221</v>
      </c>
    </row>
    <row r="89" ht="14.25" customHeight="1">
      <c r="A89" s="5" t="s">
        <v>358</v>
      </c>
      <c r="B89" s="5" t="s">
        <v>890</v>
      </c>
      <c r="C89" s="5" t="s">
        <v>717</v>
      </c>
      <c r="D89" s="7">
        <v>1745.0</v>
      </c>
      <c r="E89" s="7">
        <v>1442.1487603305786</v>
      </c>
      <c r="F89" s="5" t="s">
        <v>24</v>
      </c>
      <c r="G89" s="5" t="s">
        <v>891</v>
      </c>
      <c r="H89" s="5" t="s">
        <v>722</v>
      </c>
      <c r="I89" s="5">
        <v>47.0</v>
      </c>
      <c r="J89" s="5">
        <v>20.0</v>
      </c>
      <c r="K89" s="5">
        <v>20.0</v>
      </c>
      <c r="L89" s="5">
        <v>2200.0</v>
      </c>
      <c r="M89" s="5">
        <v>160.0</v>
      </c>
      <c r="N89" s="5">
        <v>32.0</v>
      </c>
      <c r="O89" s="5">
        <v>60.0</v>
      </c>
      <c r="P89" s="5">
        <v>25.0</v>
      </c>
      <c r="R89" s="5" t="s">
        <v>719</v>
      </c>
      <c r="S89" s="5" t="s">
        <v>184</v>
      </c>
      <c r="T89" s="5">
        <v>8.6</v>
      </c>
      <c r="U89" s="5" t="s">
        <v>225</v>
      </c>
    </row>
    <row r="90" ht="14.25" customHeight="1">
      <c r="A90" s="5" t="s">
        <v>361</v>
      </c>
      <c r="B90" s="5" t="s">
        <v>892</v>
      </c>
      <c r="C90" s="5" t="s">
        <v>717</v>
      </c>
      <c r="D90" s="7">
        <v>1395.0</v>
      </c>
      <c r="E90" s="7">
        <v>1152.892561983471</v>
      </c>
      <c r="F90" s="5" t="s">
        <v>24</v>
      </c>
      <c r="G90" s="5" t="s">
        <v>893</v>
      </c>
      <c r="H90" s="5" t="s">
        <v>26</v>
      </c>
      <c r="I90" s="5">
        <v>47.0</v>
      </c>
      <c r="J90" s="5">
        <v>20.0</v>
      </c>
      <c r="K90" s="5">
        <v>20.0</v>
      </c>
      <c r="L90" s="5">
        <v>2200.0</v>
      </c>
      <c r="M90" s="5">
        <v>160.0</v>
      </c>
      <c r="N90" s="5">
        <v>32.0</v>
      </c>
      <c r="O90" s="5">
        <v>60.0</v>
      </c>
      <c r="P90" s="5">
        <v>25.0</v>
      </c>
      <c r="R90" s="5" t="s">
        <v>719</v>
      </c>
      <c r="S90" s="5" t="s">
        <v>184</v>
      </c>
      <c r="T90" s="5">
        <v>8.6</v>
      </c>
      <c r="U90" s="5" t="s">
        <v>229</v>
      </c>
    </row>
    <row r="91" ht="14.25" customHeight="1">
      <c r="A91" s="5" t="s">
        <v>364</v>
      </c>
      <c r="B91" s="5" t="s">
        <v>894</v>
      </c>
      <c r="C91" s="5" t="s">
        <v>717</v>
      </c>
      <c r="D91" s="7">
        <v>1545.0</v>
      </c>
      <c r="E91" s="7">
        <v>1276.8595041322315</v>
      </c>
      <c r="F91" s="5" t="s">
        <v>24</v>
      </c>
      <c r="G91" s="5" t="s">
        <v>895</v>
      </c>
      <c r="H91" s="5" t="s">
        <v>722</v>
      </c>
      <c r="I91" s="5">
        <v>47.0</v>
      </c>
      <c r="J91" s="5">
        <v>20.0</v>
      </c>
      <c r="K91" s="5">
        <v>20.0</v>
      </c>
      <c r="L91" s="5">
        <v>2200.0</v>
      </c>
      <c r="M91" s="5">
        <v>160.0</v>
      </c>
      <c r="N91" s="5">
        <v>32.0</v>
      </c>
      <c r="O91" s="5">
        <v>60.0</v>
      </c>
      <c r="P91" s="5">
        <v>25.0</v>
      </c>
      <c r="R91" s="5" t="s">
        <v>719</v>
      </c>
      <c r="S91" s="5" t="s">
        <v>184</v>
      </c>
      <c r="T91" s="5">
        <v>8.6</v>
      </c>
      <c r="U91" s="5" t="s">
        <v>233</v>
      </c>
    </row>
    <row r="92" ht="14.25" customHeight="1">
      <c r="A92" s="5" t="s">
        <v>367</v>
      </c>
      <c r="B92" s="5" t="s">
        <v>896</v>
      </c>
      <c r="C92" s="5" t="s">
        <v>717</v>
      </c>
      <c r="D92" s="7">
        <v>1650.0</v>
      </c>
      <c r="E92" s="7">
        <v>1363.6363636363637</v>
      </c>
      <c r="F92" s="5" t="s">
        <v>24</v>
      </c>
      <c r="G92" s="5" t="s">
        <v>897</v>
      </c>
      <c r="H92" s="5" t="s">
        <v>26</v>
      </c>
      <c r="I92" s="5">
        <v>47.0</v>
      </c>
      <c r="J92" s="5">
        <v>20.0</v>
      </c>
      <c r="K92" s="5">
        <v>20.0</v>
      </c>
      <c r="L92" s="5">
        <v>2200.0</v>
      </c>
      <c r="M92" s="5">
        <v>220.0</v>
      </c>
      <c r="N92" s="5">
        <v>35.0</v>
      </c>
      <c r="O92" s="5">
        <v>60.0</v>
      </c>
      <c r="P92" s="5">
        <v>25.0</v>
      </c>
      <c r="R92" s="5" t="s">
        <v>719</v>
      </c>
      <c r="S92" s="5" t="s">
        <v>184</v>
      </c>
      <c r="T92" s="5">
        <v>10.0</v>
      </c>
      <c r="U92" s="5" t="s">
        <v>81</v>
      </c>
    </row>
    <row r="93" ht="14.25" customHeight="1">
      <c r="A93" s="5" t="s">
        <v>370</v>
      </c>
      <c r="B93" s="5" t="s">
        <v>898</v>
      </c>
      <c r="C93" s="5" t="s">
        <v>717</v>
      </c>
      <c r="D93" s="7">
        <v>1895.0</v>
      </c>
      <c r="E93" s="7">
        <v>1566.1157024793388</v>
      </c>
      <c r="F93" s="5" t="s">
        <v>24</v>
      </c>
      <c r="G93" s="5" t="s">
        <v>899</v>
      </c>
      <c r="H93" s="5" t="s">
        <v>722</v>
      </c>
      <c r="I93" s="5">
        <v>47.0</v>
      </c>
      <c r="J93" s="5">
        <v>20.0</v>
      </c>
      <c r="K93" s="5">
        <v>20.0</v>
      </c>
      <c r="L93" s="5">
        <v>2200.0</v>
      </c>
      <c r="M93" s="5">
        <v>220.0</v>
      </c>
      <c r="N93" s="5">
        <v>35.0</v>
      </c>
      <c r="O93" s="5">
        <v>60.0</v>
      </c>
      <c r="P93" s="5">
        <v>25.0</v>
      </c>
      <c r="R93" s="5" t="s">
        <v>719</v>
      </c>
      <c r="S93" s="5" t="s">
        <v>184</v>
      </c>
      <c r="T93" s="5">
        <v>11.0</v>
      </c>
      <c r="U93" s="5" t="s">
        <v>240</v>
      </c>
    </row>
    <row r="94" ht="14.25" customHeight="1">
      <c r="A94" s="5" t="s">
        <v>373</v>
      </c>
      <c r="B94" s="5" t="s">
        <v>900</v>
      </c>
      <c r="C94" s="5" t="s">
        <v>717</v>
      </c>
      <c r="D94" s="7">
        <v>1395.0</v>
      </c>
      <c r="E94" s="7">
        <v>1152.892561983471</v>
      </c>
      <c r="F94" s="5" t="s">
        <v>24</v>
      </c>
      <c r="G94" s="5" t="s">
        <v>901</v>
      </c>
      <c r="H94" s="5" t="s">
        <v>26</v>
      </c>
      <c r="I94" s="5">
        <v>47.0</v>
      </c>
      <c r="J94" s="5">
        <v>20.0</v>
      </c>
      <c r="K94" s="5">
        <v>20.0</v>
      </c>
      <c r="L94" s="5">
        <v>2200.0</v>
      </c>
      <c r="M94" s="5">
        <v>160.0</v>
      </c>
      <c r="N94" s="5">
        <v>32.0</v>
      </c>
      <c r="O94" s="5">
        <v>60.0</v>
      </c>
      <c r="P94" s="5">
        <v>25.0</v>
      </c>
      <c r="R94" s="5" t="s">
        <v>719</v>
      </c>
      <c r="S94" s="5" t="s">
        <v>184</v>
      </c>
      <c r="T94" s="5">
        <v>8.6</v>
      </c>
      <c r="U94" s="5" t="s">
        <v>244</v>
      </c>
    </row>
    <row r="95" ht="14.25" customHeight="1">
      <c r="A95" s="5" t="s">
        <v>376</v>
      </c>
      <c r="B95" s="5" t="s">
        <v>902</v>
      </c>
      <c r="C95" s="5" t="s">
        <v>717</v>
      </c>
      <c r="D95" s="7">
        <v>1545.0</v>
      </c>
      <c r="E95" s="7">
        <v>1276.8595041322315</v>
      </c>
      <c r="F95" s="5" t="s">
        <v>24</v>
      </c>
      <c r="G95" s="5" t="s">
        <v>903</v>
      </c>
      <c r="H95" s="5" t="s">
        <v>722</v>
      </c>
      <c r="I95" s="5">
        <v>47.0</v>
      </c>
      <c r="J95" s="5">
        <v>20.0</v>
      </c>
      <c r="K95" s="5">
        <v>20.0</v>
      </c>
      <c r="L95" s="5">
        <v>2200.0</v>
      </c>
      <c r="M95" s="5">
        <v>160.0</v>
      </c>
      <c r="N95" s="5">
        <v>32.0</v>
      </c>
      <c r="O95" s="5">
        <v>60.0</v>
      </c>
      <c r="P95" s="5">
        <v>25.0</v>
      </c>
      <c r="R95" s="5" t="s">
        <v>719</v>
      </c>
      <c r="S95" s="5" t="s">
        <v>184</v>
      </c>
      <c r="T95" s="5">
        <v>8.6</v>
      </c>
      <c r="U95" s="5" t="s">
        <v>248</v>
      </c>
    </row>
    <row r="96" ht="14.25" customHeight="1">
      <c r="A96" s="5" t="s">
        <v>379</v>
      </c>
      <c r="B96" s="5" t="s">
        <v>904</v>
      </c>
      <c r="C96" s="5" t="s">
        <v>717</v>
      </c>
      <c r="D96" s="7">
        <v>1650.0</v>
      </c>
      <c r="E96" s="7">
        <v>1363.6363636363637</v>
      </c>
      <c r="F96" s="5" t="s">
        <v>24</v>
      </c>
      <c r="G96" s="5" t="s">
        <v>905</v>
      </c>
      <c r="H96" s="5" t="s">
        <v>26</v>
      </c>
      <c r="I96" s="5">
        <v>47.0</v>
      </c>
      <c r="J96" s="5">
        <v>20.0</v>
      </c>
      <c r="K96" s="5">
        <v>20.0</v>
      </c>
      <c r="L96" s="5">
        <v>2200.0</v>
      </c>
      <c r="M96" s="5">
        <v>220.0</v>
      </c>
      <c r="N96" s="5">
        <v>35.0</v>
      </c>
      <c r="O96" s="5">
        <v>60.0</v>
      </c>
      <c r="P96" s="5">
        <v>25.0</v>
      </c>
      <c r="R96" s="5" t="s">
        <v>719</v>
      </c>
      <c r="S96" s="5" t="s">
        <v>184</v>
      </c>
      <c r="T96" s="5">
        <v>10.0</v>
      </c>
      <c r="U96" s="5" t="s">
        <v>252</v>
      </c>
    </row>
    <row r="97" ht="14.25" customHeight="1">
      <c r="A97" s="5" t="s">
        <v>382</v>
      </c>
      <c r="B97" s="5" t="s">
        <v>906</v>
      </c>
      <c r="C97" s="5" t="s">
        <v>717</v>
      </c>
      <c r="D97" s="7">
        <v>1895.0</v>
      </c>
      <c r="E97" s="7">
        <v>1566.1157024793388</v>
      </c>
      <c r="F97" s="5" t="s">
        <v>24</v>
      </c>
      <c r="G97" s="5" t="s">
        <v>907</v>
      </c>
      <c r="H97" s="5" t="s">
        <v>722</v>
      </c>
      <c r="I97" s="5">
        <v>47.0</v>
      </c>
      <c r="J97" s="5">
        <v>20.0</v>
      </c>
      <c r="K97" s="5">
        <v>20.0</v>
      </c>
      <c r="L97" s="5">
        <v>2200.0</v>
      </c>
      <c r="M97" s="5">
        <v>220.0</v>
      </c>
      <c r="N97" s="5">
        <v>35.0</v>
      </c>
      <c r="O97" s="5">
        <v>60.0</v>
      </c>
      <c r="P97" s="5">
        <v>25.0</v>
      </c>
      <c r="R97" s="5" t="s">
        <v>719</v>
      </c>
      <c r="S97" s="5" t="s">
        <v>184</v>
      </c>
      <c r="T97" s="5">
        <v>11.0</v>
      </c>
      <c r="U97" s="5" t="s">
        <v>256</v>
      </c>
    </row>
    <row r="98" ht="14.25" customHeight="1">
      <c r="A98" s="5" t="s">
        <v>385</v>
      </c>
      <c r="B98" s="5" t="s">
        <v>908</v>
      </c>
      <c r="C98" s="5" t="s">
        <v>717</v>
      </c>
      <c r="D98" s="7">
        <v>1595.0</v>
      </c>
      <c r="E98" s="7">
        <v>1318.1818181818182</v>
      </c>
      <c r="F98" s="5" t="s">
        <v>24</v>
      </c>
      <c r="G98" s="5" t="s">
        <v>909</v>
      </c>
      <c r="H98" s="5" t="s">
        <v>26</v>
      </c>
      <c r="I98" s="5">
        <v>47.0</v>
      </c>
      <c r="J98" s="5">
        <v>20.0</v>
      </c>
      <c r="K98" s="5">
        <v>20.0</v>
      </c>
      <c r="L98" s="5">
        <v>2200.0</v>
      </c>
      <c r="M98" s="5">
        <v>225.0</v>
      </c>
      <c r="N98" s="5">
        <v>35.0</v>
      </c>
      <c r="R98" s="5" t="s">
        <v>719</v>
      </c>
      <c r="S98" s="5" t="s">
        <v>184</v>
      </c>
      <c r="T98" s="5">
        <v>11.5</v>
      </c>
      <c r="U98" s="5" t="s">
        <v>260</v>
      </c>
    </row>
    <row r="99" ht="14.25" customHeight="1">
      <c r="A99" s="5" t="s">
        <v>388</v>
      </c>
      <c r="B99" s="5" t="s">
        <v>910</v>
      </c>
      <c r="C99" s="5" t="s">
        <v>717</v>
      </c>
      <c r="D99" s="7">
        <v>1745.0</v>
      </c>
      <c r="E99" s="7">
        <v>1442.1487603305786</v>
      </c>
      <c r="F99" s="5" t="s">
        <v>24</v>
      </c>
      <c r="G99" s="5" t="s">
        <v>911</v>
      </c>
      <c r="H99" s="5" t="s">
        <v>722</v>
      </c>
      <c r="I99" s="5">
        <v>47.0</v>
      </c>
      <c r="J99" s="5">
        <v>20.0</v>
      </c>
      <c r="K99" s="5">
        <v>20.0</v>
      </c>
      <c r="L99" s="5">
        <v>2200.0</v>
      </c>
      <c r="M99" s="5">
        <v>225.0</v>
      </c>
      <c r="N99" s="5">
        <v>35.0</v>
      </c>
      <c r="R99" s="5" t="s">
        <v>719</v>
      </c>
      <c r="S99" s="5" t="s">
        <v>184</v>
      </c>
      <c r="T99" s="5">
        <v>11.5</v>
      </c>
      <c r="U99" s="5" t="s">
        <v>264</v>
      </c>
    </row>
    <row r="100" ht="14.25" customHeight="1">
      <c r="A100" s="5" t="s">
        <v>391</v>
      </c>
      <c r="B100" s="5" t="s">
        <v>912</v>
      </c>
      <c r="C100" s="5" t="s">
        <v>717</v>
      </c>
      <c r="D100" s="7">
        <v>1945.0</v>
      </c>
      <c r="E100" s="7">
        <v>1607.4380165289256</v>
      </c>
      <c r="F100" s="5" t="s">
        <v>24</v>
      </c>
      <c r="G100" s="5" t="s">
        <v>913</v>
      </c>
      <c r="H100" s="5" t="s">
        <v>109</v>
      </c>
      <c r="I100" s="5">
        <v>47.0</v>
      </c>
      <c r="J100" s="5">
        <v>20.0</v>
      </c>
      <c r="K100" s="5">
        <v>20.0</v>
      </c>
      <c r="L100" s="5">
        <v>2200.0</v>
      </c>
      <c r="M100" s="5">
        <v>225.0</v>
      </c>
      <c r="N100" s="5">
        <v>35.0</v>
      </c>
      <c r="R100" s="5" t="s">
        <v>719</v>
      </c>
      <c r="S100" s="5" t="s">
        <v>184</v>
      </c>
      <c r="T100" s="5">
        <v>11.5</v>
      </c>
      <c r="U100" s="5" t="s">
        <v>282</v>
      </c>
    </row>
    <row r="101" ht="14.25" customHeight="1">
      <c r="A101" s="5" t="s">
        <v>394</v>
      </c>
      <c r="B101" s="5" t="s">
        <v>395</v>
      </c>
      <c r="C101" s="12">
        <v>45170.0</v>
      </c>
      <c r="D101" s="7">
        <v>1945.0</v>
      </c>
      <c r="E101" s="7">
        <v>1607.4380165289256</v>
      </c>
      <c r="F101" s="5" t="s">
        <v>24</v>
      </c>
      <c r="G101" s="5" t="s">
        <v>914</v>
      </c>
      <c r="H101" s="5" t="s">
        <v>114</v>
      </c>
      <c r="J101" s="5">
        <v>47.0</v>
      </c>
      <c r="K101" s="5">
        <v>20.0</v>
      </c>
      <c r="L101" s="5">
        <v>20.0</v>
      </c>
      <c r="M101" s="5">
        <v>2200.0</v>
      </c>
      <c r="N101" s="5">
        <v>225.0</v>
      </c>
      <c r="O101" s="5">
        <v>35.0</v>
      </c>
      <c r="P101" s="5">
        <v>65.0</v>
      </c>
      <c r="Q101" s="5">
        <v>28.0</v>
      </c>
      <c r="R101" s="5">
        <v>36.0</v>
      </c>
      <c r="S101" s="5" t="s">
        <v>184</v>
      </c>
      <c r="T101" s="5">
        <v>11.5</v>
      </c>
      <c r="U101" s="5" t="s">
        <v>115</v>
      </c>
    </row>
    <row r="102" ht="14.25" customHeight="1">
      <c r="A102" s="5" t="s">
        <v>397</v>
      </c>
      <c r="B102" s="5" t="s">
        <v>915</v>
      </c>
      <c r="C102" s="12">
        <v>45170.0</v>
      </c>
      <c r="D102" s="7">
        <v>1945.0</v>
      </c>
      <c r="E102" s="7">
        <v>1607.4380165289256</v>
      </c>
      <c r="F102" s="5" t="s">
        <v>24</v>
      </c>
      <c r="G102" s="5" t="s">
        <v>916</v>
      </c>
      <c r="H102" s="5" t="s">
        <v>119</v>
      </c>
      <c r="J102" s="5">
        <v>47.0</v>
      </c>
      <c r="K102" s="5">
        <v>20.0</v>
      </c>
      <c r="L102" s="5">
        <v>20.0</v>
      </c>
      <c r="M102" s="5">
        <v>2200.0</v>
      </c>
      <c r="N102" s="5">
        <v>225.0</v>
      </c>
      <c r="O102" s="5">
        <v>35.0</v>
      </c>
      <c r="P102" s="5">
        <v>65.0</v>
      </c>
      <c r="Q102" s="5">
        <v>28.0</v>
      </c>
      <c r="R102" s="5">
        <v>36.0</v>
      </c>
      <c r="S102" s="5" t="s">
        <v>184</v>
      </c>
      <c r="T102" s="5">
        <v>11.5</v>
      </c>
      <c r="U102" s="5" t="s">
        <v>115</v>
      </c>
    </row>
    <row r="103" ht="14.25" customHeight="1">
      <c r="A103" s="5" t="s">
        <v>400</v>
      </c>
      <c r="B103" s="5" t="s">
        <v>917</v>
      </c>
      <c r="C103" s="5" t="s">
        <v>717</v>
      </c>
      <c r="D103" s="7">
        <v>1745.0</v>
      </c>
      <c r="E103" s="7">
        <v>1442.1487603305786</v>
      </c>
      <c r="F103" s="5" t="s">
        <v>24</v>
      </c>
      <c r="G103" s="5" t="s">
        <v>918</v>
      </c>
      <c r="H103" s="5" t="s">
        <v>767</v>
      </c>
      <c r="I103" s="5">
        <v>47.0</v>
      </c>
      <c r="J103" s="5">
        <v>20.0</v>
      </c>
      <c r="K103" s="5">
        <v>20.0</v>
      </c>
      <c r="L103" s="5">
        <v>2200.0</v>
      </c>
      <c r="M103" s="5">
        <v>335.0</v>
      </c>
      <c r="N103" s="5">
        <v>35.0</v>
      </c>
      <c r="R103" s="5" t="s">
        <v>719</v>
      </c>
      <c r="S103" s="5" t="s">
        <v>184</v>
      </c>
      <c r="U103" s="5" t="s">
        <v>278</v>
      </c>
    </row>
    <row r="104" ht="14.25" customHeight="1">
      <c r="A104" s="5" t="s">
        <v>403</v>
      </c>
      <c r="B104" s="5" t="s">
        <v>919</v>
      </c>
      <c r="C104" s="5" t="s">
        <v>717</v>
      </c>
      <c r="D104" s="7">
        <v>1945.0</v>
      </c>
      <c r="E104" s="7">
        <v>1607.4380165289256</v>
      </c>
      <c r="F104" s="5" t="s">
        <v>24</v>
      </c>
      <c r="G104" s="5" t="s">
        <v>920</v>
      </c>
      <c r="H104" s="5" t="s">
        <v>109</v>
      </c>
      <c r="I104" s="5">
        <v>47.0</v>
      </c>
      <c r="J104" s="5">
        <v>20.0</v>
      </c>
      <c r="K104" s="5">
        <v>20.0</v>
      </c>
      <c r="L104" s="5">
        <v>2200.0</v>
      </c>
      <c r="M104" s="5">
        <v>335.0</v>
      </c>
      <c r="N104" s="5">
        <v>35.0</v>
      </c>
      <c r="R104" s="5" t="s">
        <v>719</v>
      </c>
      <c r="S104" s="5" t="s">
        <v>184</v>
      </c>
      <c r="U104" s="5" t="s">
        <v>185</v>
      </c>
    </row>
    <row r="105" ht="14.25" customHeight="1">
      <c r="A105" s="5" t="s">
        <v>406</v>
      </c>
      <c r="B105" s="5" t="s">
        <v>921</v>
      </c>
      <c r="C105" s="5" t="s">
        <v>717</v>
      </c>
      <c r="D105" s="7">
        <v>1595.0</v>
      </c>
      <c r="E105" s="7">
        <v>1318.1818181818182</v>
      </c>
      <c r="F105" s="5" t="s">
        <v>24</v>
      </c>
      <c r="G105" s="5" t="s">
        <v>922</v>
      </c>
      <c r="H105" s="5" t="s">
        <v>26</v>
      </c>
      <c r="I105" s="5">
        <v>47.0</v>
      </c>
      <c r="J105" s="5">
        <v>20.0</v>
      </c>
      <c r="K105" s="5">
        <v>20.0</v>
      </c>
      <c r="L105" s="5">
        <v>2200.0</v>
      </c>
      <c r="M105" s="5">
        <v>220.0</v>
      </c>
      <c r="N105" s="5">
        <v>35.0</v>
      </c>
      <c r="O105" s="5">
        <v>60.0</v>
      </c>
      <c r="P105" s="5">
        <v>25.0</v>
      </c>
      <c r="R105" s="5" t="s">
        <v>719</v>
      </c>
      <c r="S105" s="5" t="s">
        <v>184</v>
      </c>
      <c r="T105" s="5">
        <v>10.0</v>
      </c>
      <c r="U105" s="5" t="s">
        <v>286</v>
      </c>
    </row>
    <row r="106" ht="14.25" customHeight="1">
      <c r="A106" s="5" t="s">
        <v>409</v>
      </c>
      <c r="B106" s="5" t="s">
        <v>923</v>
      </c>
      <c r="C106" s="5" t="s">
        <v>717</v>
      </c>
      <c r="D106" s="7">
        <v>1745.0</v>
      </c>
      <c r="E106" s="7">
        <v>1442.1487603305786</v>
      </c>
      <c r="F106" s="5" t="s">
        <v>24</v>
      </c>
      <c r="G106" s="5" t="s">
        <v>924</v>
      </c>
      <c r="H106" s="5" t="s">
        <v>722</v>
      </c>
      <c r="I106" s="5">
        <v>47.0</v>
      </c>
      <c r="J106" s="5">
        <v>20.0</v>
      </c>
      <c r="K106" s="5">
        <v>20.0</v>
      </c>
      <c r="L106" s="5">
        <v>2200.0</v>
      </c>
      <c r="M106" s="5">
        <v>220.0</v>
      </c>
      <c r="N106" s="5">
        <v>35.0</v>
      </c>
      <c r="O106" s="5">
        <v>60.0</v>
      </c>
      <c r="P106" s="5">
        <v>25.0</v>
      </c>
      <c r="R106" s="5" t="s">
        <v>719</v>
      </c>
      <c r="S106" s="5" t="s">
        <v>184</v>
      </c>
      <c r="T106" s="5">
        <v>10.0</v>
      </c>
      <c r="U106" s="5" t="s">
        <v>304</v>
      </c>
    </row>
    <row r="107" ht="14.25" customHeight="1">
      <c r="A107" s="5" t="s">
        <v>412</v>
      </c>
      <c r="B107" s="5" t="s">
        <v>925</v>
      </c>
      <c r="C107" s="5" t="s">
        <v>717</v>
      </c>
      <c r="D107" s="7">
        <v>1945.0</v>
      </c>
      <c r="E107" s="7">
        <v>1607.4380165289256</v>
      </c>
      <c r="F107" s="5" t="s">
        <v>24</v>
      </c>
      <c r="G107" s="5" t="s">
        <v>926</v>
      </c>
      <c r="H107" s="5" t="s">
        <v>109</v>
      </c>
      <c r="I107" s="5">
        <v>47.0</v>
      </c>
      <c r="J107" s="5">
        <v>20.0</v>
      </c>
      <c r="K107" s="5">
        <v>20.0</v>
      </c>
      <c r="L107" s="5">
        <v>2200.0</v>
      </c>
      <c r="M107" s="5">
        <v>220.0</v>
      </c>
      <c r="N107" s="5">
        <v>35.0</v>
      </c>
      <c r="O107" s="5">
        <v>60.0</v>
      </c>
      <c r="P107" s="5">
        <v>25.0</v>
      </c>
      <c r="R107" s="5" t="s">
        <v>719</v>
      </c>
      <c r="S107" s="5" t="s">
        <v>184</v>
      </c>
      <c r="T107" s="5">
        <v>10.0</v>
      </c>
      <c r="U107" s="5" t="s">
        <v>300</v>
      </c>
    </row>
    <row r="108" ht="14.25" customHeight="1">
      <c r="A108" s="5" t="s">
        <v>415</v>
      </c>
      <c r="B108" s="5" t="s">
        <v>416</v>
      </c>
      <c r="C108" s="12">
        <v>45170.0</v>
      </c>
      <c r="D108" s="7">
        <v>1945.0</v>
      </c>
      <c r="E108" s="7">
        <v>1607.4380165289256</v>
      </c>
      <c r="F108" s="5" t="s">
        <v>24</v>
      </c>
      <c r="G108" s="5" t="s">
        <v>927</v>
      </c>
      <c r="H108" s="5" t="s">
        <v>114</v>
      </c>
      <c r="J108" s="5">
        <v>47.0</v>
      </c>
      <c r="K108" s="5">
        <v>20.0</v>
      </c>
      <c r="L108" s="5">
        <v>20.0</v>
      </c>
      <c r="M108" s="5">
        <v>2200.0</v>
      </c>
      <c r="N108" s="5">
        <v>220.0</v>
      </c>
      <c r="O108" s="5">
        <v>35.0</v>
      </c>
      <c r="P108" s="5">
        <v>60.0</v>
      </c>
      <c r="Q108" s="5">
        <v>25.0</v>
      </c>
      <c r="R108" s="5">
        <v>35.0</v>
      </c>
      <c r="S108" s="5" t="s">
        <v>184</v>
      </c>
      <c r="T108" s="5">
        <v>10.0</v>
      </c>
      <c r="U108" s="5" t="s">
        <v>115</v>
      </c>
    </row>
    <row r="109" ht="14.25" customHeight="1">
      <c r="A109" s="5" t="s">
        <v>418</v>
      </c>
      <c r="B109" s="5" t="s">
        <v>928</v>
      </c>
      <c r="C109" s="12">
        <v>45170.0</v>
      </c>
      <c r="D109" s="7">
        <v>1945.0</v>
      </c>
      <c r="E109" s="7">
        <v>1607.4380165289256</v>
      </c>
      <c r="F109" s="5" t="s">
        <v>24</v>
      </c>
      <c r="G109" s="5" t="s">
        <v>929</v>
      </c>
      <c r="H109" s="5" t="s">
        <v>119</v>
      </c>
      <c r="J109" s="5">
        <v>47.0</v>
      </c>
      <c r="K109" s="5">
        <v>20.0</v>
      </c>
      <c r="L109" s="5">
        <v>20.0</v>
      </c>
      <c r="M109" s="5">
        <v>2200.0</v>
      </c>
      <c r="N109" s="5">
        <v>220.0</v>
      </c>
      <c r="O109" s="5">
        <v>35.0</v>
      </c>
      <c r="P109" s="5">
        <v>60.0</v>
      </c>
      <c r="Q109" s="5">
        <v>25.0</v>
      </c>
      <c r="R109" s="5">
        <v>35.0</v>
      </c>
      <c r="S109" s="5" t="s">
        <v>184</v>
      </c>
      <c r="T109" s="5">
        <v>10.0</v>
      </c>
      <c r="U109" s="5" t="s">
        <v>115</v>
      </c>
    </row>
    <row r="110" ht="14.25" customHeight="1">
      <c r="A110" s="5" t="s">
        <v>421</v>
      </c>
      <c r="B110" s="5" t="s">
        <v>930</v>
      </c>
      <c r="C110" s="5" t="s">
        <v>717</v>
      </c>
      <c r="D110" s="7">
        <v>2045.0</v>
      </c>
      <c r="E110" s="7">
        <v>1690.0826446280992</v>
      </c>
      <c r="F110" s="5" t="s">
        <v>24</v>
      </c>
      <c r="G110" s="5" t="s">
        <v>931</v>
      </c>
      <c r="H110" s="5" t="s">
        <v>725</v>
      </c>
      <c r="I110" s="5">
        <v>47.0</v>
      </c>
      <c r="J110" s="5">
        <v>20.0</v>
      </c>
      <c r="K110" s="5">
        <v>20.0</v>
      </c>
      <c r="L110" s="5">
        <v>2200.0</v>
      </c>
      <c r="M110" s="5">
        <v>220.0</v>
      </c>
      <c r="N110" s="5">
        <v>35.0</v>
      </c>
      <c r="O110" s="5">
        <v>60.0</v>
      </c>
      <c r="P110" s="5">
        <v>25.0</v>
      </c>
      <c r="R110" s="5" t="s">
        <v>719</v>
      </c>
      <c r="S110" s="5" t="s">
        <v>184</v>
      </c>
      <c r="T110" s="5">
        <v>10.0</v>
      </c>
      <c r="U110" s="5" t="s">
        <v>308</v>
      </c>
    </row>
    <row r="111" ht="14.25" customHeight="1">
      <c r="A111" s="5" t="s">
        <v>424</v>
      </c>
      <c r="B111" s="5" t="s">
        <v>932</v>
      </c>
      <c r="C111" s="5" t="s">
        <v>717</v>
      </c>
      <c r="D111" s="7">
        <v>2495.0</v>
      </c>
      <c r="E111" s="7">
        <v>2061.9834710743803</v>
      </c>
      <c r="F111" s="5" t="s">
        <v>24</v>
      </c>
      <c r="G111" s="5" t="s">
        <v>933</v>
      </c>
      <c r="H111" s="5" t="s">
        <v>783</v>
      </c>
      <c r="I111" s="5">
        <v>47.0</v>
      </c>
      <c r="J111" s="5">
        <v>20.0</v>
      </c>
      <c r="K111" s="5">
        <v>20.0</v>
      </c>
      <c r="L111" s="5">
        <v>2200.0</v>
      </c>
      <c r="M111" s="5">
        <v>220.0</v>
      </c>
      <c r="N111" s="5">
        <v>35.0</v>
      </c>
      <c r="O111" s="5">
        <v>60.0</v>
      </c>
      <c r="P111" s="5">
        <v>25.0</v>
      </c>
      <c r="R111" s="5" t="s">
        <v>719</v>
      </c>
      <c r="S111" s="5" t="s">
        <v>184</v>
      </c>
      <c r="T111" s="5">
        <v>10.0</v>
      </c>
      <c r="U111" s="5" t="s">
        <v>290</v>
      </c>
    </row>
    <row r="112" ht="14.25" customHeight="1">
      <c r="A112" s="5" t="s">
        <v>427</v>
      </c>
      <c r="B112" s="5" t="s">
        <v>934</v>
      </c>
      <c r="C112" s="5" t="s">
        <v>717</v>
      </c>
      <c r="D112" s="7">
        <v>1595.0</v>
      </c>
      <c r="E112" s="7">
        <v>1318.1818181818182</v>
      </c>
      <c r="F112" s="5" t="s">
        <v>24</v>
      </c>
      <c r="G112" s="5" t="s">
        <v>935</v>
      </c>
      <c r="H112" s="5" t="s">
        <v>26</v>
      </c>
      <c r="I112" s="5">
        <v>47.0</v>
      </c>
      <c r="J112" s="5">
        <v>20.0</v>
      </c>
      <c r="K112" s="5">
        <v>20.0</v>
      </c>
      <c r="L112" s="5">
        <v>2200.0</v>
      </c>
      <c r="M112" s="5">
        <v>220.0</v>
      </c>
      <c r="N112" s="5">
        <v>35.0</v>
      </c>
      <c r="O112" s="5">
        <v>60.0</v>
      </c>
      <c r="P112" s="5">
        <v>25.0</v>
      </c>
      <c r="R112" s="5" t="s">
        <v>719</v>
      </c>
      <c r="S112" s="5" t="s">
        <v>184</v>
      </c>
      <c r="T112" s="5">
        <v>10.0</v>
      </c>
      <c r="U112" s="5" t="s">
        <v>312</v>
      </c>
    </row>
    <row r="113" ht="14.25" customHeight="1">
      <c r="A113" s="5" t="s">
        <v>430</v>
      </c>
      <c r="B113" s="5" t="s">
        <v>936</v>
      </c>
      <c r="C113" s="5" t="s">
        <v>717</v>
      </c>
      <c r="D113" s="7">
        <v>1745.0</v>
      </c>
      <c r="E113" s="7">
        <v>1442.1487603305786</v>
      </c>
      <c r="F113" s="5" t="s">
        <v>24</v>
      </c>
      <c r="G113" s="5" t="s">
        <v>937</v>
      </c>
      <c r="H113" s="5" t="s">
        <v>722</v>
      </c>
      <c r="I113" s="5">
        <v>47.0</v>
      </c>
      <c r="J113" s="5">
        <v>20.0</v>
      </c>
      <c r="K113" s="5">
        <v>20.0</v>
      </c>
      <c r="L113" s="5">
        <v>2200.0</v>
      </c>
      <c r="M113" s="5">
        <v>220.0</v>
      </c>
      <c r="N113" s="5">
        <v>35.0</v>
      </c>
      <c r="O113" s="5">
        <v>60.0</v>
      </c>
      <c r="P113" s="5">
        <v>25.0</v>
      </c>
      <c r="R113" s="5" t="s">
        <v>719</v>
      </c>
      <c r="S113" s="5" t="s">
        <v>184</v>
      </c>
      <c r="T113" s="5">
        <v>10.0</v>
      </c>
      <c r="U113" s="5" t="s">
        <v>330</v>
      </c>
    </row>
    <row r="114" ht="14.25" customHeight="1">
      <c r="A114" s="5" t="s">
        <v>433</v>
      </c>
      <c r="B114" s="5" t="s">
        <v>938</v>
      </c>
      <c r="C114" s="5" t="s">
        <v>717</v>
      </c>
      <c r="D114" s="7">
        <v>1945.0</v>
      </c>
      <c r="E114" s="7">
        <v>1607.4380165289256</v>
      </c>
      <c r="F114" s="5" t="s">
        <v>24</v>
      </c>
      <c r="G114" s="5" t="s">
        <v>939</v>
      </c>
      <c r="H114" s="5" t="s">
        <v>109</v>
      </c>
      <c r="I114" s="5">
        <v>47.0</v>
      </c>
      <c r="J114" s="5">
        <v>20.0</v>
      </c>
      <c r="K114" s="5">
        <v>20.0</v>
      </c>
      <c r="L114" s="5">
        <v>2200.0</v>
      </c>
      <c r="M114" s="5">
        <v>220.0</v>
      </c>
      <c r="N114" s="5">
        <v>35.0</v>
      </c>
      <c r="O114" s="5">
        <v>60.0</v>
      </c>
      <c r="P114" s="5">
        <v>25.0</v>
      </c>
      <c r="R114" s="5" t="s">
        <v>719</v>
      </c>
      <c r="S114" s="5" t="s">
        <v>184</v>
      </c>
      <c r="T114" s="5">
        <v>10.0</v>
      </c>
      <c r="U114" s="5" t="s">
        <v>326</v>
      </c>
    </row>
    <row r="115" ht="14.25" customHeight="1">
      <c r="A115" s="5" t="s">
        <v>436</v>
      </c>
      <c r="B115" s="5" t="s">
        <v>437</v>
      </c>
      <c r="C115" s="12">
        <v>45170.0</v>
      </c>
      <c r="D115" s="7">
        <v>1945.0</v>
      </c>
      <c r="E115" s="7">
        <v>1607.4380165289256</v>
      </c>
      <c r="F115" s="5" t="s">
        <v>24</v>
      </c>
      <c r="G115" s="5" t="s">
        <v>940</v>
      </c>
      <c r="H115" s="5" t="s">
        <v>114</v>
      </c>
      <c r="J115" s="5">
        <v>47.0</v>
      </c>
      <c r="K115" s="5">
        <v>20.0</v>
      </c>
      <c r="L115" s="5">
        <v>20.0</v>
      </c>
      <c r="M115" s="5">
        <v>2200.0</v>
      </c>
      <c r="N115" s="5">
        <v>220.0</v>
      </c>
      <c r="O115" s="5">
        <v>35.0</v>
      </c>
      <c r="P115" s="5">
        <v>60.0</v>
      </c>
      <c r="Q115" s="5">
        <v>25.0</v>
      </c>
      <c r="R115" s="5">
        <v>35.0</v>
      </c>
      <c r="S115" s="5" t="s">
        <v>184</v>
      </c>
      <c r="T115" s="5">
        <v>10.0</v>
      </c>
      <c r="U115" s="5" t="s">
        <v>115</v>
      </c>
    </row>
    <row r="116" ht="14.25" customHeight="1">
      <c r="A116" s="5" t="s">
        <v>439</v>
      </c>
      <c r="B116" s="5" t="s">
        <v>941</v>
      </c>
      <c r="C116" s="12">
        <v>45170.0</v>
      </c>
      <c r="D116" s="7">
        <v>1945.0</v>
      </c>
      <c r="E116" s="7">
        <v>1607.4380165289256</v>
      </c>
      <c r="F116" s="5" t="s">
        <v>24</v>
      </c>
      <c r="G116" s="5" t="s">
        <v>942</v>
      </c>
      <c r="H116" s="5" t="s">
        <v>119</v>
      </c>
      <c r="J116" s="5">
        <v>47.0</v>
      </c>
      <c r="K116" s="5">
        <v>20.0</v>
      </c>
      <c r="L116" s="5">
        <v>20.0</v>
      </c>
      <c r="M116" s="5">
        <v>2200.0</v>
      </c>
      <c r="N116" s="5">
        <v>220.0</v>
      </c>
      <c r="O116" s="5">
        <v>35.0</v>
      </c>
      <c r="P116" s="5">
        <v>60.0</v>
      </c>
      <c r="Q116" s="5">
        <v>25.0</v>
      </c>
      <c r="R116" s="5">
        <v>35.0</v>
      </c>
      <c r="S116" s="5" t="s">
        <v>184</v>
      </c>
      <c r="T116" s="5">
        <v>10.0</v>
      </c>
      <c r="U116" s="5" t="s">
        <v>115</v>
      </c>
    </row>
    <row r="117" ht="14.25" customHeight="1">
      <c r="A117" s="5" t="s">
        <v>442</v>
      </c>
      <c r="B117" s="5" t="s">
        <v>943</v>
      </c>
      <c r="C117" s="5" t="s">
        <v>717</v>
      </c>
      <c r="D117" s="7">
        <v>2045.0</v>
      </c>
      <c r="E117" s="7">
        <v>1690.0826446280992</v>
      </c>
      <c r="F117" s="5" t="s">
        <v>24</v>
      </c>
      <c r="G117" s="5" t="s">
        <v>944</v>
      </c>
      <c r="H117" s="5" t="s">
        <v>725</v>
      </c>
      <c r="I117" s="5">
        <v>47.0</v>
      </c>
      <c r="J117" s="5">
        <v>20.0</v>
      </c>
      <c r="K117" s="5">
        <v>20.0</v>
      </c>
      <c r="L117" s="5">
        <v>2200.0</v>
      </c>
      <c r="M117" s="5">
        <v>220.0</v>
      </c>
      <c r="N117" s="5">
        <v>35.0</v>
      </c>
      <c r="O117" s="5">
        <v>60.0</v>
      </c>
      <c r="P117" s="5">
        <v>25.0</v>
      </c>
      <c r="R117" s="5" t="s">
        <v>719</v>
      </c>
      <c r="S117" s="5" t="s">
        <v>184</v>
      </c>
      <c r="T117" s="5">
        <v>10.0</v>
      </c>
      <c r="U117" s="5" t="s">
        <v>451</v>
      </c>
    </row>
    <row r="118" ht="14.25" customHeight="1">
      <c r="A118" s="5" t="s">
        <v>445</v>
      </c>
      <c r="B118" s="5" t="s">
        <v>945</v>
      </c>
      <c r="C118" s="5" t="s">
        <v>717</v>
      </c>
      <c r="D118" s="7">
        <v>2495.0</v>
      </c>
      <c r="E118" s="7">
        <v>2061.9834710743803</v>
      </c>
      <c r="F118" s="5" t="s">
        <v>24</v>
      </c>
      <c r="G118" s="5" t="s">
        <v>946</v>
      </c>
      <c r="H118" s="5" t="s">
        <v>783</v>
      </c>
      <c r="I118" s="5">
        <v>47.0</v>
      </c>
      <c r="J118" s="5">
        <v>20.0</v>
      </c>
      <c r="K118" s="5">
        <v>20.0</v>
      </c>
      <c r="L118" s="5">
        <v>2200.0</v>
      </c>
      <c r="M118" s="5">
        <v>220.0</v>
      </c>
      <c r="N118" s="5">
        <v>35.0</v>
      </c>
      <c r="O118" s="5">
        <v>60.0</v>
      </c>
      <c r="P118" s="5">
        <v>25.0</v>
      </c>
      <c r="R118" s="5" t="s">
        <v>719</v>
      </c>
      <c r="S118" s="5" t="s">
        <v>184</v>
      </c>
      <c r="T118" s="5">
        <v>10.0</v>
      </c>
      <c r="U118" s="5" t="s">
        <v>316</v>
      </c>
    </row>
    <row r="119" ht="14.25" customHeight="1">
      <c r="A119" s="5" t="s">
        <v>448</v>
      </c>
      <c r="B119" s="5" t="s">
        <v>947</v>
      </c>
      <c r="C119" s="5" t="s">
        <v>717</v>
      </c>
      <c r="D119" s="7">
        <v>200.0</v>
      </c>
      <c r="E119" s="7">
        <v>165.28925619834712</v>
      </c>
      <c r="F119" s="5" t="s">
        <v>24</v>
      </c>
      <c r="G119" s="5" t="s">
        <v>948</v>
      </c>
      <c r="H119" s="5" t="s">
        <v>26</v>
      </c>
      <c r="M119" s="5">
        <v>83.0</v>
      </c>
      <c r="N119" s="5">
        <v>25.0</v>
      </c>
      <c r="O119" s="5">
        <v>29.0</v>
      </c>
      <c r="P119" s="5">
        <v>26.0</v>
      </c>
      <c r="R119" s="5" t="s">
        <v>719</v>
      </c>
      <c r="T119" s="5">
        <v>0.9</v>
      </c>
      <c r="U119" s="5" t="s">
        <v>455</v>
      </c>
    </row>
    <row r="120" ht="14.25" customHeight="1">
      <c r="A120" s="5" t="s">
        <v>452</v>
      </c>
      <c r="B120" s="5" t="s">
        <v>949</v>
      </c>
      <c r="C120" s="5" t="s">
        <v>717</v>
      </c>
      <c r="D120" s="7">
        <v>250.0</v>
      </c>
      <c r="E120" s="7">
        <v>206.61157024793388</v>
      </c>
      <c r="F120" s="5" t="s">
        <v>24</v>
      </c>
      <c r="G120" s="5" t="s">
        <v>950</v>
      </c>
      <c r="H120" s="5" t="s">
        <v>722</v>
      </c>
      <c r="M120" s="5">
        <v>83.0</v>
      </c>
      <c r="N120" s="5">
        <v>25.0</v>
      </c>
      <c r="O120" s="5">
        <v>29.0</v>
      </c>
      <c r="P120" s="5">
        <v>26.0</v>
      </c>
      <c r="R120" s="5" t="s">
        <v>719</v>
      </c>
      <c r="T120" s="5">
        <v>0.9</v>
      </c>
      <c r="U120" s="5" t="s">
        <v>473</v>
      </c>
    </row>
    <row r="121" ht="14.25" customHeight="1">
      <c r="A121" s="5" t="s">
        <v>456</v>
      </c>
      <c r="B121" s="5" t="s">
        <v>951</v>
      </c>
      <c r="C121" s="5" t="s">
        <v>717</v>
      </c>
      <c r="D121" s="7">
        <v>345.0</v>
      </c>
      <c r="E121" s="7">
        <v>285.12396694214874</v>
      </c>
      <c r="F121" s="5" t="s">
        <v>24</v>
      </c>
      <c r="G121" s="5" t="s">
        <v>952</v>
      </c>
      <c r="H121" s="5" t="s">
        <v>109</v>
      </c>
      <c r="M121" s="5">
        <v>83.0</v>
      </c>
      <c r="N121" s="5">
        <v>25.0</v>
      </c>
      <c r="O121" s="5">
        <v>29.0</v>
      </c>
      <c r="P121" s="5">
        <v>26.0</v>
      </c>
      <c r="R121" s="5" t="s">
        <v>719</v>
      </c>
      <c r="T121" s="5">
        <v>0.9</v>
      </c>
      <c r="U121" s="5" t="s">
        <v>469</v>
      </c>
    </row>
    <row r="122" ht="14.25" customHeight="1">
      <c r="A122" s="5" t="s">
        <v>460</v>
      </c>
      <c r="B122" s="5" t="s">
        <v>953</v>
      </c>
      <c r="C122" s="12">
        <v>45170.0</v>
      </c>
      <c r="D122" s="7">
        <v>345.0</v>
      </c>
      <c r="E122" s="7">
        <v>285.12396694214874</v>
      </c>
      <c r="F122" s="5" t="s">
        <v>24</v>
      </c>
      <c r="G122" s="5" t="s">
        <v>954</v>
      </c>
      <c r="H122" s="5" t="s">
        <v>114</v>
      </c>
      <c r="N122" s="5">
        <v>83.0</v>
      </c>
      <c r="O122" s="5">
        <v>25.0</v>
      </c>
      <c r="P122" s="5">
        <v>29.0</v>
      </c>
      <c r="Q122" s="5">
        <v>26.0</v>
      </c>
      <c r="R122" s="5">
        <v>10.0</v>
      </c>
      <c r="T122" s="5">
        <v>0.9</v>
      </c>
      <c r="U122" s="5" t="s">
        <v>115</v>
      </c>
    </row>
    <row r="123" ht="14.25" customHeight="1">
      <c r="A123" s="5" t="s">
        <v>463</v>
      </c>
      <c r="B123" s="5" t="s">
        <v>955</v>
      </c>
      <c r="C123" s="12">
        <v>45170.0</v>
      </c>
      <c r="D123" s="7">
        <v>345.0</v>
      </c>
      <c r="E123" s="7">
        <v>285.12396694214874</v>
      </c>
      <c r="F123" s="5" t="s">
        <v>24</v>
      </c>
      <c r="G123" s="5" t="s">
        <v>956</v>
      </c>
      <c r="H123" s="5" t="s">
        <v>119</v>
      </c>
      <c r="N123" s="5">
        <v>83.0</v>
      </c>
      <c r="O123" s="5">
        <v>25.0</v>
      </c>
      <c r="P123" s="5">
        <v>29.0</v>
      </c>
      <c r="Q123" s="5">
        <v>26.0</v>
      </c>
      <c r="R123" s="5">
        <v>10.0</v>
      </c>
      <c r="T123" s="5">
        <v>0.9</v>
      </c>
      <c r="U123" s="5" t="s">
        <v>115</v>
      </c>
    </row>
    <row r="124" ht="14.25" customHeight="1">
      <c r="A124" s="5" t="s">
        <v>466</v>
      </c>
      <c r="B124" s="5" t="s">
        <v>957</v>
      </c>
      <c r="C124" s="5" t="s">
        <v>717</v>
      </c>
      <c r="D124" s="7">
        <v>365.0</v>
      </c>
      <c r="E124" s="7">
        <v>301.6528925619835</v>
      </c>
      <c r="F124" s="5" t="s">
        <v>24</v>
      </c>
      <c r="G124" s="5" t="s">
        <v>958</v>
      </c>
      <c r="H124" s="5" t="s">
        <v>725</v>
      </c>
      <c r="M124" s="5">
        <v>83.0</v>
      </c>
      <c r="N124" s="5">
        <v>25.0</v>
      </c>
      <c r="O124" s="5">
        <v>29.0</v>
      </c>
      <c r="P124" s="5">
        <v>26.0</v>
      </c>
      <c r="R124" s="5" t="s">
        <v>719</v>
      </c>
      <c r="T124" s="5">
        <v>1.9</v>
      </c>
      <c r="U124" s="5" t="s">
        <v>959</v>
      </c>
    </row>
    <row r="125" ht="14.25" customHeight="1">
      <c r="A125" s="5" t="s">
        <v>470</v>
      </c>
      <c r="B125" s="5" t="s">
        <v>960</v>
      </c>
      <c r="C125" s="5" t="s">
        <v>717</v>
      </c>
      <c r="D125" s="7">
        <v>395.0</v>
      </c>
      <c r="E125" s="7">
        <v>326.44628099173553</v>
      </c>
      <c r="F125" s="5" t="s">
        <v>24</v>
      </c>
      <c r="G125" s="5" t="s">
        <v>961</v>
      </c>
      <c r="H125" s="5" t="s">
        <v>783</v>
      </c>
      <c r="M125" s="5">
        <v>83.0</v>
      </c>
      <c r="N125" s="5">
        <v>25.0</v>
      </c>
      <c r="O125" s="5">
        <v>29.0</v>
      </c>
      <c r="P125" s="5">
        <v>26.0</v>
      </c>
      <c r="R125" s="5" t="s">
        <v>719</v>
      </c>
      <c r="T125" s="5">
        <v>0.9</v>
      </c>
      <c r="U125" s="5" t="s">
        <v>459</v>
      </c>
    </row>
    <row r="126" ht="14.25" customHeight="1">
      <c r="A126" s="5" t="s">
        <v>474</v>
      </c>
      <c r="B126" s="5" t="s">
        <v>962</v>
      </c>
      <c r="C126" s="5" t="s">
        <v>717</v>
      </c>
      <c r="D126" s="7">
        <v>80.0</v>
      </c>
      <c r="E126" s="7">
        <v>66.11570247933885</v>
      </c>
      <c r="F126" s="5" t="s">
        <v>24</v>
      </c>
      <c r="G126" s="5" t="s">
        <v>962</v>
      </c>
      <c r="H126" s="5" t="s">
        <v>477</v>
      </c>
      <c r="P126" s="5">
        <v>52.0</v>
      </c>
      <c r="Q126" s="5">
        <v>21.0</v>
      </c>
      <c r="R126" s="5">
        <v>3.0</v>
      </c>
      <c r="T126" s="5">
        <v>0.5</v>
      </c>
      <c r="U126" s="5" t="s">
        <v>115</v>
      </c>
    </row>
    <row r="127" ht="14.25" customHeight="1">
      <c r="A127" s="5" t="s">
        <v>478</v>
      </c>
      <c r="B127" s="5" t="s">
        <v>963</v>
      </c>
      <c r="C127" s="5" t="s">
        <v>717</v>
      </c>
      <c r="D127" s="7">
        <v>80.0</v>
      </c>
      <c r="E127" s="7">
        <v>66.11570247933885</v>
      </c>
      <c r="F127" s="5" t="s">
        <v>24</v>
      </c>
      <c r="G127" s="5" t="s">
        <v>963</v>
      </c>
      <c r="H127" s="5" t="s">
        <v>477</v>
      </c>
      <c r="P127" s="5">
        <v>56.0</v>
      </c>
      <c r="Q127" s="5">
        <v>26.0</v>
      </c>
      <c r="R127" s="5">
        <v>3.0</v>
      </c>
      <c r="T127" s="5">
        <v>0.6</v>
      </c>
      <c r="U127" s="5" t="s">
        <v>115</v>
      </c>
    </row>
    <row r="128" ht="14.25" customHeight="1">
      <c r="A128" s="5" t="s">
        <v>481</v>
      </c>
      <c r="B128" s="5" t="s">
        <v>964</v>
      </c>
      <c r="C128" s="5" t="s">
        <v>717</v>
      </c>
      <c r="D128" s="7">
        <v>20.0</v>
      </c>
      <c r="E128" s="7">
        <v>16.528925619834713</v>
      </c>
      <c r="F128" s="5" t="s">
        <v>24</v>
      </c>
      <c r="G128" s="5" t="s">
        <v>965</v>
      </c>
      <c r="H128" s="5" t="s">
        <v>26</v>
      </c>
      <c r="R128" s="5" t="s">
        <v>966</v>
      </c>
      <c r="U128" s="5" t="s">
        <v>488</v>
      </c>
    </row>
    <row r="129" ht="14.25" customHeight="1">
      <c r="A129" s="5" t="s">
        <v>485</v>
      </c>
      <c r="B129" s="5" t="s">
        <v>967</v>
      </c>
      <c r="C129" s="5" t="s">
        <v>717</v>
      </c>
      <c r="D129" s="7">
        <v>30.0</v>
      </c>
      <c r="E129" s="7">
        <v>24.793388429752067</v>
      </c>
      <c r="F129" s="5" t="s">
        <v>24</v>
      </c>
      <c r="G129" s="5" t="s">
        <v>968</v>
      </c>
      <c r="H129" s="5" t="s">
        <v>722</v>
      </c>
      <c r="R129" s="5" t="s">
        <v>966</v>
      </c>
      <c r="U129" s="5" t="s">
        <v>492</v>
      </c>
    </row>
    <row r="130" ht="14.25" customHeight="1">
      <c r="A130" s="5" t="s">
        <v>489</v>
      </c>
      <c r="B130" s="5" t="s">
        <v>969</v>
      </c>
      <c r="C130" s="5" t="s">
        <v>717</v>
      </c>
      <c r="D130" s="7">
        <v>40.0</v>
      </c>
      <c r="E130" s="7">
        <v>33.057851239669425</v>
      </c>
      <c r="F130" s="5" t="s">
        <v>24</v>
      </c>
      <c r="G130" s="5" t="s">
        <v>970</v>
      </c>
      <c r="H130" s="5" t="s">
        <v>109</v>
      </c>
      <c r="R130" s="5" t="s">
        <v>966</v>
      </c>
      <c r="U130" s="5" t="s">
        <v>502</v>
      </c>
    </row>
    <row r="131" ht="14.25" customHeight="1">
      <c r="A131" s="5" t="s">
        <v>493</v>
      </c>
      <c r="B131" s="5" t="s">
        <v>971</v>
      </c>
      <c r="C131" s="12">
        <v>45170.0</v>
      </c>
      <c r="D131" s="7">
        <v>40.0</v>
      </c>
      <c r="E131" s="7">
        <v>33.057851239669425</v>
      </c>
      <c r="F131" s="5" t="s">
        <v>24</v>
      </c>
      <c r="G131" s="5" t="s">
        <v>972</v>
      </c>
      <c r="H131" s="5" t="s">
        <v>114</v>
      </c>
      <c r="P131" s="5">
        <v>18.0</v>
      </c>
      <c r="Q131" s="5">
        <v>26.0</v>
      </c>
      <c r="R131" s="5">
        <v>2.0</v>
      </c>
      <c r="T131" s="5">
        <v>0.1</v>
      </c>
      <c r="U131" s="5" t="s">
        <v>115</v>
      </c>
    </row>
    <row r="132" ht="14.25" customHeight="1">
      <c r="A132" s="5" t="s">
        <v>496</v>
      </c>
      <c r="B132" s="5" t="s">
        <v>973</v>
      </c>
      <c r="C132" s="12">
        <v>45170.0</v>
      </c>
      <c r="D132" s="7">
        <v>40.0</v>
      </c>
      <c r="E132" s="7">
        <v>33.057851239669425</v>
      </c>
      <c r="F132" s="5" t="s">
        <v>24</v>
      </c>
      <c r="G132" s="5" t="s">
        <v>974</v>
      </c>
      <c r="H132" s="5" t="s">
        <v>119</v>
      </c>
      <c r="P132" s="5">
        <v>18.0</v>
      </c>
      <c r="Q132" s="5">
        <v>26.0</v>
      </c>
      <c r="R132" s="5">
        <v>2.0</v>
      </c>
      <c r="T132" s="5">
        <v>0.1</v>
      </c>
      <c r="U132" s="5" t="s">
        <v>115</v>
      </c>
    </row>
    <row r="133" ht="14.25" customHeight="1">
      <c r="A133" s="5" t="s">
        <v>499</v>
      </c>
      <c r="B133" s="5" t="s">
        <v>975</v>
      </c>
      <c r="C133" s="5" t="s">
        <v>717</v>
      </c>
      <c r="D133" s="7">
        <v>45.0</v>
      </c>
      <c r="E133" s="7">
        <v>37.1900826446281</v>
      </c>
      <c r="F133" s="5" t="s">
        <v>24</v>
      </c>
      <c r="G133" s="5" t="s">
        <v>976</v>
      </c>
      <c r="H133" s="5" t="s">
        <v>725</v>
      </c>
      <c r="U133" s="5" t="s">
        <v>484</v>
      </c>
    </row>
    <row r="134" ht="14.25" customHeight="1">
      <c r="A134" s="5" t="s">
        <v>503</v>
      </c>
      <c r="B134" s="5" t="s">
        <v>977</v>
      </c>
      <c r="C134" s="5" t="s">
        <v>717</v>
      </c>
      <c r="D134" s="7">
        <v>50.0</v>
      </c>
      <c r="E134" s="7">
        <v>41.32231404958678</v>
      </c>
      <c r="F134" s="5" t="s">
        <v>24</v>
      </c>
      <c r="G134" s="5" t="s">
        <v>978</v>
      </c>
      <c r="H134" s="5" t="s">
        <v>783</v>
      </c>
      <c r="P134" s="5">
        <v>18.0</v>
      </c>
      <c r="Q134" s="5">
        <v>26.0</v>
      </c>
      <c r="R134" s="5">
        <v>2.0</v>
      </c>
      <c r="T134" s="5">
        <v>0.1</v>
      </c>
      <c r="U134" s="5" t="s">
        <v>115</v>
      </c>
    </row>
    <row r="135" ht="14.25" customHeight="1">
      <c r="A135" s="5" t="s">
        <v>506</v>
      </c>
      <c r="B135" s="5" t="s">
        <v>979</v>
      </c>
      <c r="C135" s="5" t="s">
        <v>717</v>
      </c>
      <c r="D135" s="7">
        <v>20.0</v>
      </c>
      <c r="E135" s="7">
        <v>16.528925619834713</v>
      </c>
      <c r="F135" s="5" t="s">
        <v>24</v>
      </c>
      <c r="G135" s="5" t="s">
        <v>980</v>
      </c>
      <c r="H135" s="5" t="s">
        <v>26</v>
      </c>
      <c r="R135" s="5" t="s">
        <v>966</v>
      </c>
      <c r="U135" s="5" t="s">
        <v>488</v>
      </c>
    </row>
    <row r="136" ht="14.25" customHeight="1">
      <c r="A136" s="5" t="s">
        <v>509</v>
      </c>
      <c r="B136" s="5" t="s">
        <v>981</v>
      </c>
      <c r="C136" s="5" t="s">
        <v>717</v>
      </c>
      <c r="D136" s="7">
        <v>30.0</v>
      </c>
      <c r="E136" s="7">
        <v>24.793388429752067</v>
      </c>
      <c r="F136" s="5" t="s">
        <v>24</v>
      </c>
      <c r="G136" s="5" t="s">
        <v>982</v>
      </c>
      <c r="H136" s="5" t="s">
        <v>722</v>
      </c>
      <c r="R136" s="5" t="s">
        <v>966</v>
      </c>
      <c r="U136" s="5" t="s">
        <v>492</v>
      </c>
    </row>
    <row r="137" ht="14.25" customHeight="1">
      <c r="A137" s="5" t="s">
        <v>512</v>
      </c>
      <c r="B137" s="5" t="s">
        <v>983</v>
      </c>
      <c r="C137" s="5" t="s">
        <v>717</v>
      </c>
      <c r="D137" s="7">
        <v>40.0</v>
      </c>
      <c r="E137" s="7">
        <v>33.057851239669425</v>
      </c>
      <c r="F137" s="5" t="s">
        <v>24</v>
      </c>
      <c r="G137" s="5" t="s">
        <v>984</v>
      </c>
      <c r="H137" s="5" t="s">
        <v>109</v>
      </c>
      <c r="U137" s="5" t="s">
        <v>524</v>
      </c>
    </row>
    <row r="138" ht="14.25" customHeight="1">
      <c r="A138" s="5" t="s">
        <v>515</v>
      </c>
      <c r="B138" s="5" t="s">
        <v>985</v>
      </c>
      <c r="C138" s="12">
        <v>45170.0</v>
      </c>
      <c r="D138" s="7">
        <v>40.0</v>
      </c>
      <c r="E138" s="7">
        <v>33.057851239669425</v>
      </c>
      <c r="F138" s="5" t="s">
        <v>24</v>
      </c>
      <c r="G138" s="5" t="s">
        <v>986</v>
      </c>
      <c r="H138" s="5" t="s">
        <v>114</v>
      </c>
      <c r="P138" s="5">
        <v>18.0</v>
      </c>
      <c r="Q138" s="5">
        <v>26.0</v>
      </c>
      <c r="R138" s="5">
        <v>2.0</v>
      </c>
      <c r="T138" s="5">
        <v>0.1</v>
      </c>
      <c r="U138" s="5" t="s">
        <v>115</v>
      </c>
    </row>
    <row r="139" ht="14.25" customHeight="1">
      <c r="A139" s="5" t="s">
        <v>518</v>
      </c>
      <c r="B139" s="5" t="s">
        <v>987</v>
      </c>
      <c r="C139" s="12">
        <v>45170.0</v>
      </c>
      <c r="D139" s="7">
        <v>40.0</v>
      </c>
      <c r="E139" s="7">
        <v>33.057851239669425</v>
      </c>
      <c r="F139" s="5" t="s">
        <v>24</v>
      </c>
      <c r="G139" s="5" t="s">
        <v>988</v>
      </c>
      <c r="H139" s="5" t="s">
        <v>119</v>
      </c>
      <c r="P139" s="5">
        <v>18.0</v>
      </c>
      <c r="Q139" s="5">
        <v>26.0</v>
      </c>
      <c r="R139" s="5">
        <v>2.0</v>
      </c>
      <c r="T139" s="5">
        <v>0.1</v>
      </c>
      <c r="U139" s="5" t="s">
        <v>115</v>
      </c>
    </row>
    <row r="140" ht="14.25" customHeight="1">
      <c r="A140" s="5" t="s">
        <v>521</v>
      </c>
      <c r="B140" s="5" t="s">
        <v>989</v>
      </c>
      <c r="C140" s="5" t="s">
        <v>717</v>
      </c>
      <c r="D140" s="7">
        <v>20.0</v>
      </c>
      <c r="E140" s="7">
        <v>16.528925619834713</v>
      </c>
      <c r="F140" s="5" t="s">
        <v>24</v>
      </c>
      <c r="G140" s="5" t="s">
        <v>990</v>
      </c>
      <c r="H140" s="5" t="s">
        <v>26</v>
      </c>
      <c r="R140" s="5" t="s">
        <v>966</v>
      </c>
    </row>
    <row r="141" ht="14.25" customHeight="1">
      <c r="A141" s="5" t="s">
        <v>525</v>
      </c>
      <c r="B141" s="5" t="s">
        <v>991</v>
      </c>
      <c r="C141" s="5" t="s">
        <v>717</v>
      </c>
      <c r="D141" s="7">
        <v>30.0</v>
      </c>
      <c r="E141" s="7">
        <v>24.793388429752067</v>
      </c>
      <c r="F141" s="5" t="s">
        <v>24</v>
      </c>
      <c r="G141" s="5" t="s">
        <v>992</v>
      </c>
      <c r="H141" s="5" t="s">
        <v>722</v>
      </c>
      <c r="R141" s="5" t="s">
        <v>966</v>
      </c>
      <c r="U141" s="5" t="s">
        <v>531</v>
      </c>
    </row>
    <row r="142" ht="14.25" customHeight="1">
      <c r="A142" s="5" t="s">
        <v>528</v>
      </c>
      <c r="B142" s="5" t="s">
        <v>993</v>
      </c>
      <c r="C142" s="5" t="s">
        <v>717</v>
      </c>
      <c r="D142" s="7">
        <v>40.0</v>
      </c>
      <c r="E142" s="7">
        <v>33.057851239669425</v>
      </c>
      <c r="F142" s="5" t="s">
        <v>24</v>
      </c>
      <c r="G142" s="5" t="s">
        <v>994</v>
      </c>
      <c r="H142" s="5" t="s">
        <v>109</v>
      </c>
      <c r="R142" s="5" t="s">
        <v>966</v>
      </c>
    </row>
    <row r="143" ht="14.25" customHeight="1">
      <c r="A143" s="5" t="s">
        <v>532</v>
      </c>
      <c r="B143" s="5" t="s">
        <v>995</v>
      </c>
      <c r="C143" s="12">
        <v>45170.0</v>
      </c>
      <c r="D143" s="7">
        <v>40.0</v>
      </c>
      <c r="E143" s="7">
        <v>33.057851239669425</v>
      </c>
      <c r="F143" s="5" t="s">
        <v>24</v>
      </c>
      <c r="G143" s="5" t="s">
        <v>996</v>
      </c>
      <c r="H143" s="5" t="s">
        <v>114</v>
      </c>
      <c r="P143" s="5">
        <v>18.0</v>
      </c>
      <c r="Q143" s="5">
        <v>26.0</v>
      </c>
      <c r="R143" s="5">
        <v>2.0</v>
      </c>
      <c r="T143" s="5">
        <v>0.1</v>
      </c>
      <c r="U143" s="5" t="s">
        <v>115</v>
      </c>
    </row>
    <row r="144" ht="14.25" customHeight="1">
      <c r="A144" s="5" t="s">
        <v>535</v>
      </c>
      <c r="B144" s="5" t="s">
        <v>997</v>
      </c>
      <c r="C144" s="12">
        <v>45170.0</v>
      </c>
      <c r="D144" s="7">
        <v>40.0</v>
      </c>
      <c r="E144" s="7">
        <v>33.057851239669425</v>
      </c>
      <c r="F144" s="5" t="s">
        <v>24</v>
      </c>
      <c r="G144" s="5" t="s">
        <v>998</v>
      </c>
      <c r="H144" s="5" t="s">
        <v>119</v>
      </c>
      <c r="P144" s="5">
        <v>18.0</v>
      </c>
      <c r="Q144" s="5">
        <v>26.0</v>
      </c>
      <c r="R144" s="5">
        <v>2.0</v>
      </c>
      <c r="T144" s="5">
        <v>0.1</v>
      </c>
      <c r="U144" s="5" t="s">
        <v>115</v>
      </c>
    </row>
    <row r="145" ht="14.25" customHeight="1">
      <c r="A145" s="5" t="s">
        <v>538</v>
      </c>
      <c r="B145" s="5" t="s">
        <v>999</v>
      </c>
      <c r="C145" s="5" t="s">
        <v>717</v>
      </c>
      <c r="D145" s="7">
        <v>45.0</v>
      </c>
      <c r="E145" s="7">
        <v>37.1900826446281</v>
      </c>
      <c r="F145" s="5" t="s">
        <v>24</v>
      </c>
      <c r="G145" s="5" t="s">
        <v>1000</v>
      </c>
      <c r="H145" s="5" t="s">
        <v>725</v>
      </c>
      <c r="U145" s="5" t="s">
        <v>562</v>
      </c>
    </row>
    <row r="146" ht="14.25" customHeight="1">
      <c r="A146" s="5" t="s">
        <v>541</v>
      </c>
      <c r="B146" s="5" t="s">
        <v>1001</v>
      </c>
      <c r="C146" s="5" t="s">
        <v>717</v>
      </c>
      <c r="D146" s="7">
        <v>50.0</v>
      </c>
      <c r="E146" s="7">
        <v>41.32231404958678</v>
      </c>
      <c r="F146" s="5" t="s">
        <v>24</v>
      </c>
      <c r="G146" s="5" t="s">
        <v>1002</v>
      </c>
      <c r="H146" s="5" t="s">
        <v>783</v>
      </c>
      <c r="P146" s="5">
        <v>18.0</v>
      </c>
      <c r="Q146" s="5">
        <v>26.0</v>
      </c>
      <c r="R146" s="5">
        <v>2.0</v>
      </c>
      <c r="T146" s="5">
        <v>0.1</v>
      </c>
      <c r="U146" s="5" t="s">
        <v>115</v>
      </c>
    </row>
    <row r="147" ht="14.25" customHeight="1">
      <c r="A147" s="16" t="s">
        <v>544</v>
      </c>
      <c r="B147" s="5" t="s">
        <v>1003</v>
      </c>
      <c r="C147" s="5" t="s">
        <v>717</v>
      </c>
      <c r="D147" s="7">
        <v>15.0</v>
      </c>
      <c r="E147" s="7">
        <v>12.396694214876034</v>
      </c>
      <c r="F147" s="5" t="s">
        <v>24</v>
      </c>
      <c r="G147" s="5" t="s">
        <v>1004</v>
      </c>
      <c r="H147" s="5" t="s">
        <v>477</v>
      </c>
      <c r="K147" s="5">
        <v>30.0</v>
      </c>
      <c r="P147" s="5">
        <v>18.0</v>
      </c>
      <c r="Q147" s="5">
        <v>26.0</v>
      </c>
      <c r="R147" s="5">
        <v>2.0</v>
      </c>
      <c r="T147" s="5">
        <v>0.1</v>
      </c>
      <c r="U147" s="5" t="s">
        <v>115</v>
      </c>
    </row>
    <row r="148" ht="14.25" customHeight="1">
      <c r="A148" s="16" t="s">
        <v>547</v>
      </c>
      <c r="B148" s="5" t="s">
        <v>1005</v>
      </c>
      <c r="C148" s="5" t="s">
        <v>717</v>
      </c>
      <c r="D148" s="7">
        <v>30.0</v>
      </c>
      <c r="E148" s="7">
        <v>24.793388429752067</v>
      </c>
      <c r="F148" s="5" t="s">
        <v>24</v>
      </c>
      <c r="G148" s="5" t="s">
        <v>1006</v>
      </c>
      <c r="H148" s="5" t="s">
        <v>477</v>
      </c>
      <c r="K148" s="5">
        <v>60.0</v>
      </c>
      <c r="P148" s="5">
        <v>18.0</v>
      </c>
      <c r="Q148" s="5">
        <v>26.0</v>
      </c>
      <c r="R148" s="5">
        <v>2.0</v>
      </c>
      <c r="T148" s="5">
        <v>0.1</v>
      </c>
      <c r="U148" s="5" t="s">
        <v>115</v>
      </c>
    </row>
    <row r="149" ht="14.25" customHeight="1">
      <c r="A149" s="16" t="s">
        <v>550</v>
      </c>
      <c r="B149" s="5" t="s">
        <v>1007</v>
      </c>
      <c r="C149" s="5" t="s">
        <v>717</v>
      </c>
      <c r="D149" s="7">
        <v>50.0</v>
      </c>
      <c r="E149" s="7">
        <v>41.32231404958678</v>
      </c>
      <c r="F149" s="5" t="s">
        <v>24</v>
      </c>
      <c r="G149" s="5" t="s">
        <v>1008</v>
      </c>
      <c r="H149" s="5" t="s">
        <v>477</v>
      </c>
      <c r="K149" s="5">
        <v>100.0</v>
      </c>
      <c r="P149" s="5">
        <v>18.0</v>
      </c>
      <c r="Q149" s="5">
        <v>26.0</v>
      </c>
      <c r="R149" s="5">
        <v>2.0</v>
      </c>
      <c r="T149" s="5">
        <v>0.2</v>
      </c>
      <c r="U149" s="5" t="s">
        <v>115</v>
      </c>
    </row>
    <row r="150" ht="14.25" customHeight="1">
      <c r="A150" s="16" t="s">
        <v>553</v>
      </c>
      <c r="B150" s="5" t="s">
        <v>1009</v>
      </c>
      <c r="C150" s="5" t="s">
        <v>717</v>
      </c>
      <c r="D150" s="7">
        <v>75.0</v>
      </c>
      <c r="E150" s="7">
        <v>61.98347107438017</v>
      </c>
      <c r="F150" s="5" t="s">
        <v>24</v>
      </c>
      <c r="G150" s="5" t="s">
        <v>1010</v>
      </c>
      <c r="H150" s="5" t="s">
        <v>477</v>
      </c>
      <c r="K150" s="5">
        <v>150.0</v>
      </c>
      <c r="P150" s="5">
        <v>18.0</v>
      </c>
      <c r="Q150" s="5">
        <v>26.0</v>
      </c>
      <c r="R150" s="5">
        <v>2.0</v>
      </c>
      <c r="T150" s="5">
        <v>0.2</v>
      </c>
      <c r="U150" s="5" t="s">
        <v>115</v>
      </c>
    </row>
    <row r="151" ht="14.25" customHeight="1">
      <c r="A151" s="16" t="s">
        <v>556</v>
      </c>
      <c r="B151" s="5" t="s">
        <v>1011</v>
      </c>
      <c r="C151" s="5" t="s">
        <v>717</v>
      </c>
      <c r="D151" s="7">
        <v>50.0</v>
      </c>
      <c r="E151" s="7">
        <v>41.32231404958678</v>
      </c>
      <c r="F151" s="5" t="s">
        <v>24</v>
      </c>
      <c r="G151" s="5" t="s">
        <v>1012</v>
      </c>
      <c r="H151" s="5" t="s">
        <v>1013</v>
      </c>
    </row>
    <row r="152" ht="14.25" customHeight="1">
      <c r="A152" s="5" t="s">
        <v>559</v>
      </c>
      <c r="B152" s="5" t="s">
        <v>1014</v>
      </c>
      <c r="C152" s="5" t="s">
        <v>717</v>
      </c>
      <c r="D152" s="7">
        <v>90.0</v>
      </c>
      <c r="E152" s="7">
        <v>74.3801652892562</v>
      </c>
      <c r="F152" s="5" t="s">
        <v>24</v>
      </c>
      <c r="G152" s="5" t="s">
        <v>1015</v>
      </c>
      <c r="H152" s="5" t="s">
        <v>1013</v>
      </c>
      <c r="T152" s="5">
        <v>0.8</v>
      </c>
    </row>
    <row r="153" ht="14.25" customHeight="1">
      <c r="A153" s="14" t="s">
        <v>563</v>
      </c>
      <c r="B153" s="5" t="s">
        <v>1016</v>
      </c>
      <c r="C153" s="5" t="s">
        <v>717</v>
      </c>
      <c r="D153" s="7">
        <v>601.0</v>
      </c>
      <c r="E153" s="7">
        <v>496.6942148760331</v>
      </c>
      <c r="F153" s="5" t="s">
        <v>24</v>
      </c>
      <c r="G153" s="5" t="s">
        <v>1017</v>
      </c>
      <c r="H153" s="5" t="s">
        <v>26</v>
      </c>
      <c r="N153" s="5">
        <v>225.0</v>
      </c>
      <c r="O153" s="5">
        <v>35.0</v>
      </c>
      <c r="P153" s="5">
        <v>65.0</v>
      </c>
      <c r="Q153" s="5">
        <v>28.0</v>
      </c>
      <c r="R153" s="5">
        <v>7.0</v>
      </c>
      <c r="T153" s="5">
        <v>3.3</v>
      </c>
      <c r="U153" s="5" t="s">
        <v>115</v>
      </c>
    </row>
    <row r="154" ht="14.25" customHeight="1">
      <c r="A154" s="14" t="s">
        <v>566</v>
      </c>
      <c r="B154" s="5" t="s">
        <v>1018</v>
      </c>
      <c r="C154" s="5" t="s">
        <v>717</v>
      </c>
      <c r="D154" s="7">
        <v>751.0</v>
      </c>
      <c r="E154" s="7">
        <v>620.6611570247934</v>
      </c>
      <c r="F154" s="5" t="s">
        <v>24</v>
      </c>
      <c r="G154" s="5" t="s">
        <v>1019</v>
      </c>
      <c r="H154" s="5" t="s">
        <v>722</v>
      </c>
      <c r="N154" s="5">
        <v>225.0</v>
      </c>
      <c r="O154" s="5">
        <v>35.0</v>
      </c>
      <c r="P154" s="5">
        <v>65.0</v>
      </c>
      <c r="Q154" s="5">
        <v>28.0</v>
      </c>
      <c r="R154" s="5">
        <v>7.0</v>
      </c>
      <c r="T154" s="5">
        <v>3.3</v>
      </c>
      <c r="U154" s="5" t="s">
        <v>115</v>
      </c>
    </row>
    <row r="155" ht="14.25" customHeight="1">
      <c r="A155" s="14" t="s">
        <v>569</v>
      </c>
      <c r="B155" s="5" t="s">
        <v>1020</v>
      </c>
      <c r="C155" s="5" t="s">
        <v>717</v>
      </c>
      <c r="D155" s="7">
        <v>951.0</v>
      </c>
      <c r="E155" s="7">
        <v>785.9504132231406</v>
      </c>
      <c r="F155" s="5" t="s">
        <v>24</v>
      </c>
      <c r="G155" s="5" t="s">
        <v>1021</v>
      </c>
      <c r="H155" s="5" t="s">
        <v>109</v>
      </c>
      <c r="N155" s="5">
        <v>225.0</v>
      </c>
      <c r="O155" s="5">
        <v>35.0</v>
      </c>
      <c r="P155" s="5">
        <v>65.0</v>
      </c>
      <c r="Q155" s="5">
        <v>28.0</v>
      </c>
      <c r="R155" s="5">
        <v>7.0</v>
      </c>
      <c r="T155" s="5">
        <v>3.3</v>
      </c>
      <c r="U155" s="5" t="s">
        <v>115</v>
      </c>
    </row>
    <row r="156" ht="14.25" customHeight="1">
      <c r="A156" s="14" t="s">
        <v>572</v>
      </c>
      <c r="B156" s="5" t="s">
        <v>573</v>
      </c>
      <c r="C156" s="12">
        <v>45170.0</v>
      </c>
      <c r="D156" s="7">
        <v>951.0</v>
      </c>
      <c r="E156" s="7">
        <v>785.9504132231406</v>
      </c>
      <c r="F156" s="5" t="s">
        <v>24</v>
      </c>
      <c r="G156" s="5" t="s">
        <v>1022</v>
      </c>
      <c r="H156" s="5" t="s">
        <v>114</v>
      </c>
      <c r="N156" s="5">
        <v>225.0</v>
      </c>
      <c r="O156" s="5">
        <v>35.0</v>
      </c>
      <c r="P156" s="5">
        <v>65.0</v>
      </c>
      <c r="Q156" s="5">
        <v>28.0</v>
      </c>
      <c r="R156" s="5">
        <v>7.0</v>
      </c>
      <c r="T156" s="5">
        <v>3.3</v>
      </c>
      <c r="U156" s="5" t="s">
        <v>115</v>
      </c>
    </row>
    <row r="157" ht="14.25" customHeight="1">
      <c r="A157" s="14" t="s">
        <v>575</v>
      </c>
      <c r="B157" s="5" t="s">
        <v>1023</v>
      </c>
      <c r="C157" s="12">
        <v>45170.0</v>
      </c>
      <c r="D157" s="7">
        <v>951.0</v>
      </c>
      <c r="E157" s="7">
        <v>785.9504132231406</v>
      </c>
      <c r="F157" s="5" t="s">
        <v>24</v>
      </c>
      <c r="G157" s="5" t="s">
        <v>1024</v>
      </c>
      <c r="H157" s="5" t="s">
        <v>119</v>
      </c>
      <c r="N157" s="5">
        <v>225.0</v>
      </c>
      <c r="O157" s="5">
        <v>35.0</v>
      </c>
      <c r="P157" s="5">
        <v>65.0</v>
      </c>
      <c r="Q157" s="5">
        <v>28.0</v>
      </c>
      <c r="R157" s="5">
        <v>7.0</v>
      </c>
      <c r="T157" s="5">
        <v>3.3</v>
      </c>
      <c r="U157" s="5" t="s">
        <v>115</v>
      </c>
    </row>
    <row r="158" ht="14.25" customHeight="1">
      <c r="A158" s="14" t="s">
        <v>578</v>
      </c>
      <c r="B158" s="5" t="s">
        <v>1025</v>
      </c>
      <c r="C158" s="5" t="s">
        <v>717</v>
      </c>
      <c r="D158" s="7">
        <v>751.0</v>
      </c>
      <c r="E158" s="7">
        <v>620.6611570247934</v>
      </c>
      <c r="F158" s="5" t="s">
        <v>24</v>
      </c>
      <c r="G158" s="5" t="s">
        <v>1026</v>
      </c>
      <c r="H158" s="5" t="s">
        <v>722</v>
      </c>
      <c r="N158" s="5">
        <v>225.0</v>
      </c>
      <c r="O158" s="5">
        <v>35.0</v>
      </c>
      <c r="P158" s="5">
        <v>65.0</v>
      </c>
      <c r="Q158" s="5">
        <v>28.0</v>
      </c>
      <c r="R158" s="5">
        <v>7.0</v>
      </c>
      <c r="T158" s="5">
        <v>3.3</v>
      </c>
      <c r="U158" s="5" t="s">
        <v>115</v>
      </c>
    </row>
    <row r="159" ht="14.25" customHeight="1">
      <c r="A159" s="14" t="s">
        <v>581</v>
      </c>
      <c r="B159" s="5" t="s">
        <v>1027</v>
      </c>
      <c r="C159" s="5" t="s">
        <v>717</v>
      </c>
      <c r="D159" s="7">
        <v>951.0</v>
      </c>
      <c r="E159" s="7">
        <v>785.9504132231406</v>
      </c>
      <c r="F159" s="5" t="s">
        <v>24</v>
      </c>
      <c r="G159" s="5" t="s">
        <v>1028</v>
      </c>
      <c r="H159" s="5" t="s">
        <v>109</v>
      </c>
      <c r="N159" s="5">
        <v>225.0</v>
      </c>
      <c r="O159" s="5">
        <v>35.0</v>
      </c>
      <c r="P159" s="5">
        <v>65.0</v>
      </c>
      <c r="Q159" s="5">
        <v>28.0</v>
      </c>
      <c r="R159" s="5">
        <v>7.0</v>
      </c>
      <c r="T159" s="5">
        <v>3.3</v>
      </c>
      <c r="U159" s="5" t="s">
        <v>115</v>
      </c>
    </row>
    <row r="160" ht="14.25" customHeight="1">
      <c r="A160" s="14" t="s">
        <v>584</v>
      </c>
      <c r="B160" s="5" t="s">
        <v>1029</v>
      </c>
      <c r="C160" s="5" t="s">
        <v>717</v>
      </c>
      <c r="D160" s="7">
        <v>601.0</v>
      </c>
      <c r="E160" s="7">
        <v>496.6942148760331</v>
      </c>
      <c r="F160" s="5" t="s">
        <v>24</v>
      </c>
      <c r="G160" s="5" t="s">
        <v>1030</v>
      </c>
      <c r="H160" s="5" t="s">
        <v>26</v>
      </c>
      <c r="N160" s="5">
        <v>220.0</v>
      </c>
      <c r="O160" s="5">
        <v>35.0</v>
      </c>
      <c r="P160" s="5">
        <v>56.0</v>
      </c>
      <c r="Q160" s="5">
        <v>28.0</v>
      </c>
      <c r="R160" s="5">
        <v>6.0</v>
      </c>
      <c r="T160" s="5">
        <v>2.2</v>
      </c>
      <c r="U160" s="5" t="s">
        <v>115</v>
      </c>
    </row>
    <row r="161" ht="14.25" customHeight="1">
      <c r="A161" s="14" t="s">
        <v>587</v>
      </c>
      <c r="B161" s="5" t="s">
        <v>1031</v>
      </c>
      <c r="C161" s="5" t="s">
        <v>717</v>
      </c>
      <c r="D161" s="7">
        <v>751.0</v>
      </c>
      <c r="E161" s="7">
        <v>620.6611570247934</v>
      </c>
      <c r="F161" s="5" t="s">
        <v>24</v>
      </c>
      <c r="G161" s="5" t="s">
        <v>1032</v>
      </c>
      <c r="H161" s="5" t="s">
        <v>722</v>
      </c>
      <c r="N161" s="5">
        <v>220.0</v>
      </c>
      <c r="O161" s="5">
        <v>35.0</v>
      </c>
      <c r="P161" s="5">
        <v>56.0</v>
      </c>
      <c r="Q161" s="5">
        <v>28.0</v>
      </c>
      <c r="R161" s="5">
        <v>6.0</v>
      </c>
      <c r="T161" s="5">
        <v>2.2</v>
      </c>
      <c r="U161" s="5" t="s">
        <v>115</v>
      </c>
    </row>
    <row r="162" ht="14.25" customHeight="1">
      <c r="A162" s="14" t="s">
        <v>590</v>
      </c>
      <c r="B162" s="5" t="s">
        <v>1033</v>
      </c>
      <c r="C162" s="5" t="s">
        <v>717</v>
      </c>
      <c r="D162" s="7">
        <v>951.0</v>
      </c>
      <c r="E162" s="7">
        <v>785.9504132231406</v>
      </c>
      <c r="F162" s="5" t="s">
        <v>24</v>
      </c>
      <c r="G162" s="5" t="s">
        <v>1034</v>
      </c>
      <c r="H162" s="5" t="s">
        <v>109</v>
      </c>
      <c r="N162" s="5">
        <v>220.0</v>
      </c>
      <c r="O162" s="5">
        <v>35.0</v>
      </c>
      <c r="P162" s="5">
        <v>56.0</v>
      </c>
      <c r="Q162" s="5">
        <v>28.0</v>
      </c>
      <c r="R162" s="5">
        <v>6.0</v>
      </c>
      <c r="T162" s="5">
        <v>2.2</v>
      </c>
      <c r="U162" s="5" t="s">
        <v>115</v>
      </c>
    </row>
    <row r="163" ht="14.25" customHeight="1">
      <c r="A163" s="14" t="s">
        <v>593</v>
      </c>
      <c r="B163" s="5" t="s">
        <v>594</v>
      </c>
      <c r="C163" s="12">
        <v>45170.0</v>
      </c>
      <c r="D163" s="7">
        <v>951.0</v>
      </c>
      <c r="E163" s="7">
        <v>785.9504132231406</v>
      </c>
      <c r="F163" s="5" t="s">
        <v>24</v>
      </c>
      <c r="G163" s="5" t="s">
        <v>1035</v>
      </c>
      <c r="H163" s="5" t="s">
        <v>114</v>
      </c>
      <c r="N163" s="5">
        <v>220.0</v>
      </c>
      <c r="O163" s="5">
        <v>35.0</v>
      </c>
      <c r="P163" s="5">
        <v>56.0</v>
      </c>
      <c r="Q163" s="5">
        <v>28.0</v>
      </c>
      <c r="R163" s="5">
        <v>6.0</v>
      </c>
      <c r="T163" s="5">
        <v>2.2</v>
      </c>
      <c r="U163" s="5" t="s">
        <v>115</v>
      </c>
    </row>
    <row r="164" ht="14.25" customHeight="1">
      <c r="A164" s="14" t="s">
        <v>596</v>
      </c>
      <c r="B164" s="5" t="s">
        <v>1036</v>
      </c>
      <c r="C164" s="12">
        <v>45170.0</v>
      </c>
      <c r="D164" s="7">
        <v>951.0</v>
      </c>
      <c r="E164" s="7">
        <v>785.9504132231406</v>
      </c>
      <c r="F164" s="5" t="s">
        <v>24</v>
      </c>
      <c r="G164" s="5" t="s">
        <v>1037</v>
      </c>
      <c r="H164" s="5" t="s">
        <v>119</v>
      </c>
      <c r="N164" s="5">
        <v>220.0</v>
      </c>
      <c r="O164" s="5">
        <v>35.0</v>
      </c>
      <c r="P164" s="5">
        <v>56.0</v>
      </c>
      <c r="Q164" s="5">
        <v>28.0</v>
      </c>
      <c r="R164" s="5">
        <v>6.0</v>
      </c>
      <c r="T164" s="5">
        <v>2.2</v>
      </c>
      <c r="U164" s="5" t="s">
        <v>115</v>
      </c>
    </row>
    <row r="165" ht="14.25" customHeight="1">
      <c r="A165" s="14" t="s">
        <v>599</v>
      </c>
      <c r="B165" s="5" t="s">
        <v>1038</v>
      </c>
      <c r="C165" s="5" t="s">
        <v>717</v>
      </c>
      <c r="D165" s="7">
        <v>1051.0</v>
      </c>
      <c r="E165" s="7">
        <v>868.595041322314</v>
      </c>
      <c r="F165" s="5" t="s">
        <v>24</v>
      </c>
      <c r="G165" s="5" t="s">
        <v>1039</v>
      </c>
      <c r="H165" s="5" t="s">
        <v>725</v>
      </c>
      <c r="N165" s="5">
        <v>220.0</v>
      </c>
      <c r="O165" s="5">
        <v>35.0</v>
      </c>
      <c r="P165" s="5">
        <v>56.0</v>
      </c>
      <c r="Q165" s="5">
        <v>28.0</v>
      </c>
      <c r="R165" s="5">
        <v>6.0</v>
      </c>
      <c r="T165" s="5">
        <v>2.2</v>
      </c>
      <c r="U165" s="5" t="s">
        <v>115</v>
      </c>
    </row>
    <row r="166" ht="14.25" customHeight="1">
      <c r="A166" s="14" t="s">
        <v>602</v>
      </c>
      <c r="B166" s="5" t="s">
        <v>603</v>
      </c>
      <c r="C166" s="5" t="s">
        <v>717</v>
      </c>
      <c r="D166" s="7">
        <v>1501.0</v>
      </c>
      <c r="E166" s="7">
        <v>1240.4958677685952</v>
      </c>
      <c r="F166" s="5" t="s">
        <v>24</v>
      </c>
      <c r="G166" s="5" t="s">
        <v>1040</v>
      </c>
      <c r="H166" s="5" t="s">
        <v>783</v>
      </c>
      <c r="N166" s="5">
        <v>220.0</v>
      </c>
      <c r="O166" s="5">
        <v>35.0</v>
      </c>
      <c r="P166" s="5">
        <v>56.0</v>
      </c>
      <c r="Q166" s="5">
        <v>28.0</v>
      </c>
      <c r="R166" s="5">
        <v>6.0</v>
      </c>
      <c r="T166" s="5">
        <v>2.2</v>
      </c>
      <c r="U166" s="5" t="s">
        <v>115</v>
      </c>
    </row>
    <row r="167" ht="14.25" customHeight="1">
      <c r="A167" s="14" t="s">
        <v>605</v>
      </c>
      <c r="B167" s="5" t="s">
        <v>1041</v>
      </c>
      <c r="C167" s="5" t="s">
        <v>717</v>
      </c>
      <c r="D167" s="7">
        <v>601.0</v>
      </c>
      <c r="E167" s="7">
        <v>496.6942148760331</v>
      </c>
      <c r="F167" s="5" t="s">
        <v>24</v>
      </c>
      <c r="G167" s="5" t="s">
        <v>1042</v>
      </c>
      <c r="H167" s="5" t="s">
        <v>26</v>
      </c>
      <c r="N167" s="5">
        <v>220.0</v>
      </c>
      <c r="O167" s="5">
        <v>35.0</v>
      </c>
      <c r="P167" s="5">
        <v>56.0</v>
      </c>
      <c r="Q167" s="5">
        <v>28.0</v>
      </c>
      <c r="R167" s="5">
        <v>6.0</v>
      </c>
      <c r="T167" s="5">
        <v>2.2</v>
      </c>
      <c r="U167" s="5" t="s">
        <v>115</v>
      </c>
    </row>
    <row r="168" ht="14.25" customHeight="1">
      <c r="A168" s="14" t="s">
        <v>608</v>
      </c>
      <c r="B168" s="5" t="s">
        <v>1043</v>
      </c>
      <c r="C168" s="5" t="s">
        <v>717</v>
      </c>
      <c r="D168" s="7">
        <v>751.0</v>
      </c>
      <c r="E168" s="7">
        <v>620.6611570247934</v>
      </c>
      <c r="F168" s="5" t="s">
        <v>24</v>
      </c>
      <c r="G168" s="5" t="s">
        <v>1044</v>
      </c>
      <c r="H168" s="5" t="s">
        <v>722</v>
      </c>
      <c r="N168" s="5">
        <v>220.0</v>
      </c>
      <c r="O168" s="5">
        <v>35.0</v>
      </c>
      <c r="P168" s="5">
        <v>56.0</v>
      </c>
      <c r="Q168" s="5">
        <v>28.0</v>
      </c>
      <c r="R168" s="5">
        <v>6.0</v>
      </c>
      <c r="T168" s="5">
        <v>2.2</v>
      </c>
      <c r="U168" s="5" t="s">
        <v>115</v>
      </c>
    </row>
    <row r="169" ht="14.25" customHeight="1">
      <c r="A169" s="14" t="s">
        <v>611</v>
      </c>
      <c r="B169" s="5" t="s">
        <v>1045</v>
      </c>
      <c r="C169" s="5" t="s">
        <v>717</v>
      </c>
      <c r="D169" s="7">
        <v>951.0</v>
      </c>
      <c r="E169" s="7">
        <v>785.9504132231406</v>
      </c>
      <c r="F169" s="5" t="s">
        <v>24</v>
      </c>
      <c r="G169" s="5" t="s">
        <v>1046</v>
      </c>
      <c r="H169" s="5" t="s">
        <v>109</v>
      </c>
      <c r="N169" s="5">
        <v>220.0</v>
      </c>
      <c r="O169" s="5">
        <v>35.0</v>
      </c>
      <c r="P169" s="5">
        <v>56.0</v>
      </c>
      <c r="Q169" s="5">
        <v>28.0</v>
      </c>
      <c r="R169" s="5">
        <v>6.0</v>
      </c>
      <c r="T169" s="5">
        <v>2.2</v>
      </c>
      <c r="U169" s="5" t="s">
        <v>115</v>
      </c>
    </row>
    <row r="170" ht="14.25" customHeight="1">
      <c r="A170" s="14" t="s">
        <v>614</v>
      </c>
      <c r="B170" s="5" t="s">
        <v>615</v>
      </c>
      <c r="C170" s="12">
        <v>45170.0</v>
      </c>
      <c r="D170" s="7">
        <v>951.0</v>
      </c>
      <c r="E170" s="7">
        <v>785.9504132231406</v>
      </c>
      <c r="F170" s="5" t="s">
        <v>24</v>
      </c>
      <c r="G170" s="5" t="s">
        <v>1047</v>
      </c>
      <c r="H170" s="5" t="s">
        <v>114</v>
      </c>
      <c r="N170" s="5">
        <v>220.0</v>
      </c>
      <c r="O170" s="5">
        <v>35.0</v>
      </c>
      <c r="P170" s="5">
        <v>56.0</v>
      </c>
      <c r="Q170" s="5">
        <v>28.0</v>
      </c>
      <c r="R170" s="5">
        <v>6.0</v>
      </c>
      <c r="T170" s="5">
        <v>2.2</v>
      </c>
      <c r="U170" s="5" t="s">
        <v>115</v>
      </c>
    </row>
    <row r="171" ht="14.25" customHeight="1">
      <c r="A171" s="14" t="s">
        <v>617</v>
      </c>
      <c r="B171" s="5" t="s">
        <v>1048</v>
      </c>
      <c r="C171" s="12">
        <v>45170.0</v>
      </c>
      <c r="D171" s="7">
        <v>951.0</v>
      </c>
      <c r="E171" s="7">
        <v>785.9504132231406</v>
      </c>
      <c r="F171" s="5" t="s">
        <v>24</v>
      </c>
      <c r="G171" s="5" t="s">
        <v>1049</v>
      </c>
      <c r="H171" s="5" t="s">
        <v>119</v>
      </c>
      <c r="N171" s="5">
        <v>220.0</v>
      </c>
      <c r="O171" s="5">
        <v>35.0</v>
      </c>
      <c r="P171" s="5">
        <v>56.0</v>
      </c>
      <c r="Q171" s="5">
        <v>28.0</v>
      </c>
      <c r="R171" s="5">
        <v>6.0</v>
      </c>
      <c r="T171" s="5">
        <v>2.2</v>
      </c>
      <c r="U171" s="5" t="s">
        <v>115</v>
      </c>
    </row>
    <row r="172" ht="14.25" customHeight="1">
      <c r="A172" s="14" t="s">
        <v>620</v>
      </c>
      <c r="B172" s="5" t="s">
        <v>1050</v>
      </c>
      <c r="C172" s="5" t="s">
        <v>717</v>
      </c>
      <c r="D172" s="7">
        <v>1051.0</v>
      </c>
      <c r="E172" s="7">
        <v>868.595041322314</v>
      </c>
      <c r="F172" s="5" t="s">
        <v>24</v>
      </c>
      <c r="G172" s="5" t="s">
        <v>1051</v>
      </c>
      <c r="H172" s="5" t="s">
        <v>725</v>
      </c>
      <c r="N172" s="5">
        <v>220.0</v>
      </c>
      <c r="O172" s="5">
        <v>35.0</v>
      </c>
      <c r="P172" s="5">
        <v>56.0</v>
      </c>
      <c r="Q172" s="5">
        <v>28.0</v>
      </c>
      <c r="R172" s="5">
        <v>6.0</v>
      </c>
      <c r="T172" s="5">
        <v>2.2</v>
      </c>
      <c r="U172" s="5" t="s">
        <v>115</v>
      </c>
    </row>
    <row r="173" ht="14.25" customHeight="1">
      <c r="A173" s="14" t="s">
        <v>623</v>
      </c>
      <c r="B173" s="5" t="s">
        <v>624</v>
      </c>
      <c r="C173" s="5" t="s">
        <v>717</v>
      </c>
      <c r="D173" s="7">
        <v>1501.0</v>
      </c>
      <c r="E173" s="7">
        <v>1240.4958677685952</v>
      </c>
      <c r="F173" s="5" t="s">
        <v>24</v>
      </c>
      <c r="G173" s="5" t="s">
        <v>1052</v>
      </c>
      <c r="H173" s="5" t="s">
        <v>783</v>
      </c>
      <c r="N173" s="5">
        <v>220.0</v>
      </c>
      <c r="O173" s="5">
        <v>35.0</v>
      </c>
      <c r="P173" s="5">
        <v>56.0</v>
      </c>
      <c r="Q173" s="5">
        <v>28.0</v>
      </c>
      <c r="R173" s="5">
        <v>6.0</v>
      </c>
      <c r="T173" s="5">
        <v>2.2</v>
      </c>
      <c r="U173" s="5" t="s">
        <v>115</v>
      </c>
    </row>
    <row r="174" ht="14.25" customHeight="1">
      <c r="A174" s="14" t="s">
        <v>626</v>
      </c>
      <c r="B174" s="5" t="s">
        <v>1053</v>
      </c>
      <c r="C174" s="5" t="s">
        <v>717</v>
      </c>
      <c r="D174" s="7">
        <v>801.0</v>
      </c>
      <c r="E174" s="7">
        <v>661.9834710743802</v>
      </c>
      <c r="F174" s="5" t="s">
        <v>24</v>
      </c>
      <c r="G174" s="5" t="s">
        <v>1054</v>
      </c>
      <c r="H174" s="5" t="s">
        <v>26</v>
      </c>
      <c r="N174" s="5">
        <v>220.0</v>
      </c>
      <c r="O174" s="5">
        <v>35.0</v>
      </c>
      <c r="P174" s="5">
        <v>56.0</v>
      </c>
      <c r="Q174" s="5">
        <v>28.0</v>
      </c>
      <c r="R174" s="5">
        <v>6.0</v>
      </c>
      <c r="T174" s="5">
        <v>2.2</v>
      </c>
      <c r="U174" s="5" t="s">
        <v>115</v>
      </c>
    </row>
    <row r="175" ht="14.25" customHeight="1">
      <c r="A175" s="14" t="s">
        <v>629</v>
      </c>
      <c r="B175" s="5" t="s">
        <v>1055</v>
      </c>
      <c r="C175" s="5" t="s">
        <v>717</v>
      </c>
      <c r="D175" s="7">
        <v>951.0</v>
      </c>
      <c r="E175" s="7">
        <v>785.9504132231406</v>
      </c>
      <c r="F175" s="5" t="s">
        <v>24</v>
      </c>
      <c r="G175" s="5" t="s">
        <v>1056</v>
      </c>
      <c r="H175" s="5" t="s">
        <v>722</v>
      </c>
      <c r="N175" s="5">
        <v>220.0</v>
      </c>
      <c r="O175" s="5">
        <v>35.0</v>
      </c>
      <c r="P175" s="5">
        <v>56.0</v>
      </c>
      <c r="Q175" s="5">
        <v>28.0</v>
      </c>
      <c r="R175" s="5">
        <v>6.0</v>
      </c>
      <c r="T175" s="5">
        <v>2.2</v>
      </c>
      <c r="U175" s="5" t="s">
        <v>115</v>
      </c>
    </row>
    <row r="176" ht="14.25" customHeight="1">
      <c r="A176" s="14" t="s">
        <v>632</v>
      </c>
      <c r="B176" s="5" t="s">
        <v>1057</v>
      </c>
      <c r="C176" s="5" t="s">
        <v>717</v>
      </c>
      <c r="D176" s="7">
        <v>1251.0</v>
      </c>
      <c r="E176" s="7">
        <v>1033.8842975206612</v>
      </c>
      <c r="F176" s="5" t="s">
        <v>24</v>
      </c>
      <c r="G176" s="5" t="s">
        <v>1058</v>
      </c>
      <c r="H176" s="5" t="s">
        <v>725</v>
      </c>
      <c r="N176" s="5">
        <v>220.0</v>
      </c>
      <c r="O176" s="5">
        <v>35.0</v>
      </c>
      <c r="P176" s="5">
        <v>56.0</v>
      </c>
      <c r="Q176" s="5">
        <v>28.0</v>
      </c>
      <c r="R176" s="5">
        <v>6.0</v>
      </c>
      <c r="T176" s="5">
        <v>2.2</v>
      </c>
      <c r="U176" s="5" t="s">
        <v>115</v>
      </c>
    </row>
    <row r="177" ht="14.25" customHeight="1">
      <c r="A177" s="14" t="s">
        <v>635</v>
      </c>
      <c r="B177" s="5" t="s">
        <v>1059</v>
      </c>
      <c r="C177" s="5" t="s">
        <v>717</v>
      </c>
      <c r="D177" s="7">
        <v>801.0</v>
      </c>
      <c r="E177" s="7">
        <v>661.9834710743802</v>
      </c>
      <c r="F177" s="5" t="s">
        <v>24</v>
      </c>
      <c r="G177" s="5" t="s">
        <v>1060</v>
      </c>
      <c r="H177" s="5" t="s">
        <v>26</v>
      </c>
      <c r="N177" s="5">
        <v>220.0</v>
      </c>
      <c r="O177" s="5">
        <v>35.0</v>
      </c>
      <c r="P177" s="5">
        <v>56.0</v>
      </c>
      <c r="Q177" s="5">
        <v>28.0</v>
      </c>
      <c r="R177" s="5">
        <v>6.0</v>
      </c>
      <c r="T177" s="5">
        <v>2.2</v>
      </c>
      <c r="U177" s="5" t="s">
        <v>115</v>
      </c>
    </row>
    <row r="178" ht="14.25" customHeight="1">
      <c r="A178" s="14" t="s">
        <v>638</v>
      </c>
      <c r="B178" s="5" t="s">
        <v>1061</v>
      </c>
      <c r="C178" s="5" t="s">
        <v>717</v>
      </c>
      <c r="D178" s="7">
        <v>951.0</v>
      </c>
      <c r="E178" s="7">
        <v>785.9504132231406</v>
      </c>
      <c r="F178" s="5" t="s">
        <v>24</v>
      </c>
      <c r="G178" s="5" t="s">
        <v>1062</v>
      </c>
      <c r="H178" s="5" t="s">
        <v>722</v>
      </c>
      <c r="N178" s="5">
        <v>220.0</v>
      </c>
      <c r="O178" s="5">
        <v>35.0</v>
      </c>
      <c r="P178" s="5">
        <v>56.0</v>
      </c>
      <c r="Q178" s="5">
        <v>28.0</v>
      </c>
      <c r="R178" s="5">
        <v>6.0</v>
      </c>
      <c r="T178" s="5">
        <v>2.2</v>
      </c>
      <c r="U178" s="5" t="s">
        <v>115</v>
      </c>
    </row>
    <row r="179" ht="14.25" customHeight="1">
      <c r="A179" s="14" t="s">
        <v>641</v>
      </c>
      <c r="B179" s="5" t="s">
        <v>1063</v>
      </c>
      <c r="C179" s="5" t="s">
        <v>717</v>
      </c>
      <c r="D179" s="7">
        <v>1251.0</v>
      </c>
      <c r="E179" s="7">
        <v>1033.8842975206612</v>
      </c>
      <c r="F179" s="5" t="s">
        <v>24</v>
      </c>
      <c r="G179" s="5" t="s">
        <v>1064</v>
      </c>
      <c r="H179" s="5" t="s">
        <v>725</v>
      </c>
      <c r="N179" s="5">
        <v>220.0</v>
      </c>
      <c r="O179" s="5">
        <v>35.0</v>
      </c>
      <c r="P179" s="5">
        <v>56.0</v>
      </c>
      <c r="Q179" s="5">
        <v>28.0</v>
      </c>
      <c r="R179" s="5">
        <v>6.0</v>
      </c>
      <c r="T179" s="5">
        <v>2.2</v>
      </c>
      <c r="U179" s="5" t="s">
        <v>115</v>
      </c>
    </row>
    <row r="180" ht="14.25" customHeight="1">
      <c r="A180" s="14" t="s">
        <v>644</v>
      </c>
      <c r="B180" s="5" t="s">
        <v>1065</v>
      </c>
      <c r="C180" s="5" t="s">
        <v>717</v>
      </c>
      <c r="D180" s="7">
        <v>601.0</v>
      </c>
      <c r="E180" s="7">
        <v>496.6942148760331</v>
      </c>
      <c r="F180" s="5" t="s">
        <v>24</v>
      </c>
      <c r="G180" s="5" t="s">
        <v>1066</v>
      </c>
      <c r="H180" s="5" t="s">
        <v>26</v>
      </c>
      <c r="N180" s="5">
        <v>160.0</v>
      </c>
      <c r="O180" s="5">
        <v>35.0</v>
      </c>
      <c r="P180" s="5">
        <v>56.0</v>
      </c>
      <c r="Q180" s="5">
        <v>28.0</v>
      </c>
      <c r="R180" s="5">
        <v>6.0</v>
      </c>
      <c r="T180" s="5">
        <v>1.3</v>
      </c>
      <c r="U180" s="5" t="s">
        <v>115</v>
      </c>
    </row>
    <row r="181" ht="14.25" customHeight="1">
      <c r="A181" s="14" t="s">
        <v>647</v>
      </c>
      <c r="B181" s="5" t="s">
        <v>1067</v>
      </c>
      <c r="C181" s="5" t="s">
        <v>717</v>
      </c>
      <c r="D181" s="7">
        <v>751.0</v>
      </c>
      <c r="E181" s="7">
        <v>620.6611570247934</v>
      </c>
      <c r="F181" s="5" t="s">
        <v>24</v>
      </c>
      <c r="G181" s="5" t="s">
        <v>1068</v>
      </c>
      <c r="H181" s="5" t="s">
        <v>722</v>
      </c>
      <c r="N181" s="5">
        <v>160.0</v>
      </c>
      <c r="O181" s="5">
        <v>35.0</v>
      </c>
      <c r="P181" s="5">
        <v>56.0</v>
      </c>
      <c r="Q181" s="5">
        <v>28.0</v>
      </c>
      <c r="R181" s="5">
        <v>6.0</v>
      </c>
      <c r="T181" s="5">
        <v>1.3</v>
      </c>
      <c r="U181" s="5" t="s">
        <v>115</v>
      </c>
    </row>
    <row r="182" ht="14.25" customHeight="1">
      <c r="A182" s="14" t="s">
        <v>650</v>
      </c>
      <c r="B182" s="5" t="s">
        <v>1069</v>
      </c>
      <c r="C182" s="5" t="s">
        <v>717</v>
      </c>
      <c r="D182" s="7">
        <v>601.0</v>
      </c>
      <c r="E182" s="7">
        <v>496.6942148760331</v>
      </c>
      <c r="F182" s="5" t="s">
        <v>24</v>
      </c>
      <c r="G182" s="5" t="s">
        <v>1070</v>
      </c>
      <c r="H182" s="5" t="s">
        <v>26</v>
      </c>
      <c r="N182" s="5">
        <v>160.0</v>
      </c>
      <c r="O182" s="5">
        <v>35.0</v>
      </c>
      <c r="P182" s="5">
        <v>56.0</v>
      </c>
      <c r="Q182" s="5">
        <v>28.0</v>
      </c>
      <c r="R182" s="5">
        <v>6.0</v>
      </c>
      <c r="T182" s="5">
        <v>1.3</v>
      </c>
      <c r="U182" s="5" t="s">
        <v>115</v>
      </c>
    </row>
    <row r="183" ht="14.25" customHeight="1">
      <c r="A183" s="14" t="s">
        <v>653</v>
      </c>
      <c r="B183" s="5" t="s">
        <v>1071</v>
      </c>
      <c r="C183" s="5" t="s">
        <v>717</v>
      </c>
      <c r="D183" s="7">
        <v>751.0</v>
      </c>
      <c r="E183" s="7">
        <v>620.6611570247934</v>
      </c>
      <c r="F183" s="5" t="s">
        <v>24</v>
      </c>
      <c r="G183" s="5" t="s">
        <v>1072</v>
      </c>
      <c r="H183" s="5" t="s">
        <v>722</v>
      </c>
      <c r="N183" s="5">
        <v>160.0</v>
      </c>
      <c r="O183" s="5">
        <v>35.0</v>
      </c>
      <c r="P183" s="5">
        <v>56.0</v>
      </c>
      <c r="Q183" s="5">
        <v>28.0</v>
      </c>
      <c r="R183" s="5">
        <v>6.0</v>
      </c>
      <c r="T183" s="5">
        <v>1.3</v>
      </c>
      <c r="U183" s="5" t="s">
        <v>115</v>
      </c>
    </row>
    <row r="184" ht="14.25" customHeight="1">
      <c r="A184" s="14" t="s">
        <v>656</v>
      </c>
      <c r="B184" s="5" t="s">
        <v>1073</v>
      </c>
      <c r="C184" s="5" t="s">
        <v>717</v>
      </c>
      <c r="D184" s="7">
        <v>401.0</v>
      </c>
      <c r="E184" s="7">
        <v>331.40495867768595</v>
      </c>
      <c r="F184" s="5" t="s">
        <v>24</v>
      </c>
      <c r="G184" s="5" t="s">
        <v>1066</v>
      </c>
      <c r="H184" s="5" t="s">
        <v>26</v>
      </c>
      <c r="N184" s="5">
        <v>160.0</v>
      </c>
      <c r="O184" s="5">
        <v>35.0</v>
      </c>
      <c r="P184" s="5">
        <v>56.0</v>
      </c>
      <c r="Q184" s="5">
        <v>28.0</v>
      </c>
      <c r="R184" s="5">
        <v>6.0</v>
      </c>
      <c r="T184" s="5">
        <v>1.3</v>
      </c>
      <c r="U184" s="5" t="s">
        <v>115</v>
      </c>
    </row>
    <row r="185" ht="14.25" customHeight="1">
      <c r="A185" s="14" t="s">
        <v>659</v>
      </c>
      <c r="B185" s="5" t="s">
        <v>1074</v>
      </c>
      <c r="C185" s="5" t="s">
        <v>717</v>
      </c>
      <c r="D185" s="7">
        <v>551.0</v>
      </c>
      <c r="E185" s="7">
        <v>455.3719008264463</v>
      </c>
      <c r="F185" s="5" t="s">
        <v>24</v>
      </c>
      <c r="G185" s="5" t="s">
        <v>1068</v>
      </c>
      <c r="H185" s="5" t="s">
        <v>722</v>
      </c>
      <c r="N185" s="5">
        <v>160.0</v>
      </c>
      <c r="O185" s="5">
        <v>35.0</v>
      </c>
      <c r="P185" s="5">
        <v>56.0</v>
      </c>
      <c r="Q185" s="5">
        <v>28.0</v>
      </c>
      <c r="R185" s="5">
        <v>6.0</v>
      </c>
      <c r="T185" s="5">
        <v>1.3</v>
      </c>
      <c r="U185" s="5" t="s">
        <v>115</v>
      </c>
    </row>
    <row r="186" ht="14.25" customHeight="1">
      <c r="A186" s="14" t="s">
        <v>662</v>
      </c>
      <c r="B186" s="5" t="s">
        <v>1075</v>
      </c>
      <c r="C186" s="5" t="s">
        <v>717</v>
      </c>
      <c r="D186" s="7">
        <v>356.0</v>
      </c>
      <c r="E186" s="7">
        <v>294.21487603305786</v>
      </c>
      <c r="F186" s="5" t="s">
        <v>24</v>
      </c>
      <c r="G186" s="5" t="s">
        <v>1076</v>
      </c>
      <c r="H186" s="5" t="s">
        <v>26</v>
      </c>
      <c r="N186" s="5">
        <v>220.0</v>
      </c>
      <c r="O186" s="5">
        <v>35.0</v>
      </c>
      <c r="P186" s="5">
        <v>56.0</v>
      </c>
      <c r="Q186" s="5">
        <v>28.0</v>
      </c>
      <c r="R186" s="5">
        <v>6.0</v>
      </c>
      <c r="T186" s="5">
        <v>2.1</v>
      </c>
      <c r="U186" s="5" t="s">
        <v>115</v>
      </c>
    </row>
    <row r="187" ht="14.25" customHeight="1">
      <c r="A187" s="14" t="s">
        <v>665</v>
      </c>
      <c r="B187" s="5" t="s">
        <v>1077</v>
      </c>
      <c r="C187" s="5" t="s">
        <v>717</v>
      </c>
      <c r="D187" s="7">
        <v>555.0</v>
      </c>
      <c r="E187" s="7">
        <v>458.67768595041326</v>
      </c>
      <c r="F187" s="5" t="s">
        <v>24</v>
      </c>
      <c r="G187" s="5" t="s">
        <v>1078</v>
      </c>
      <c r="H187" s="5" t="s">
        <v>722</v>
      </c>
      <c r="N187" s="5">
        <v>220.0</v>
      </c>
      <c r="O187" s="5">
        <v>35.0</v>
      </c>
      <c r="P187" s="5">
        <v>56.0</v>
      </c>
      <c r="Q187" s="5">
        <v>28.0</v>
      </c>
      <c r="R187" s="5">
        <v>6.0</v>
      </c>
      <c r="T187" s="5">
        <v>2.1</v>
      </c>
      <c r="U187" s="5" t="s">
        <v>115</v>
      </c>
    </row>
    <row r="188" ht="14.25" customHeight="1">
      <c r="A188" s="14" t="s">
        <v>668</v>
      </c>
      <c r="B188" s="5" t="s">
        <v>1079</v>
      </c>
      <c r="C188" s="5" t="s">
        <v>717</v>
      </c>
      <c r="D188" s="7">
        <v>401.0</v>
      </c>
      <c r="E188" s="7">
        <v>331.40495867768595</v>
      </c>
      <c r="F188" s="5" t="s">
        <v>24</v>
      </c>
      <c r="G188" s="5" t="s">
        <v>1080</v>
      </c>
      <c r="H188" s="5" t="s">
        <v>26</v>
      </c>
      <c r="N188" s="5">
        <v>160.0</v>
      </c>
      <c r="O188" s="5">
        <v>35.0</v>
      </c>
      <c r="P188" s="5">
        <v>56.0</v>
      </c>
      <c r="Q188" s="5">
        <v>28.0</v>
      </c>
      <c r="R188" s="5">
        <v>6.0</v>
      </c>
      <c r="T188" s="5">
        <v>1.3</v>
      </c>
      <c r="U188" s="5" t="s">
        <v>115</v>
      </c>
    </row>
    <row r="189" ht="14.25" customHeight="1">
      <c r="A189" s="14" t="s">
        <v>671</v>
      </c>
      <c r="B189" s="5" t="s">
        <v>1081</v>
      </c>
      <c r="C189" s="5" t="s">
        <v>717</v>
      </c>
      <c r="D189" s="7">
        <v>551.0</v>
      </c>
      <c r="E189" s="7">
        <v>455.3719008264463</v>
      </c>
      <c r="F189" s="5" t="s">
        <v>24</v>
      </c>
      <c r="G189" s="5" t="s">
        <v>1082</v>
      </c>
      <c r="H189" s="5" t="s">
        <v>722</v>
      </c>
      <c r="N189" s="5">
        <v>160.0</v>
      </c>
      <c r="O189" s="5">
        <v>35.0</v>
      </c>
      <c r="P189" s="5">
        <v>56.0</v>
      </c>
      <c r="Q189" s="5">
        <v>28.0</v>
      </c>
      <c r="R189" s="5">
        <v>6.0</v>
      </c>
      <c r="T189" s="5">
        <v>1.3</v>
      </c>
      <c r="U189" s="5" t="s">
        <v>115</v>
      </c>
    </row>
    <row r="190" ht="14.25" customHeight="1">
      <c r="A190" s="14" t="s">
        <v>674</v>
      </c>
      <c r="B190" s="5" t="s">
        <v>1083</v>
      </c>
      <c r="C190" s="5" t="s">
        <v>717</v>
      </c>
      <c r="D190" s="7">
        <v>356.0</v>
      </c>
      <c r="E190" s="7">
        <v>294.21487603305786</v>
      </c>
      <c r="F190" s="5" t="s">
        <v>24</v>
      </c>
      <c r="G190" s="5" t="s">
        <v>1076</v>
      </c>
      <c r="H190" s="5" t="s">
        <v>26</v>
      </c>
      <c r="N190" s="5">
        <v>220.0</v>
      </c>
      <c r="O190" s="5">
        <v>35.0</v>
      </c>
      <c r="P190" s="5">
        <v>56.0</v>
      </c>
      <c r="Q190" s="5">
        <v>28.0</v>
      </c>
      <c r="R190" s="5">
        <v>6.0</v>
      </c>
      <c r="T190" s="5">
        <v>2.1</v>
      </c>
      <c r="U190" s="5" t="s">
        <v>115</v>
      </c>
    </row>
    <row r="191" ht="14.25" customHeight="1">
      <c r="A191" s="14" t="s">
        <v>677</v>
      </c>
      <c r="B191" s="5" t="s">
        <v>1084</v>
      </c>
      <c r="C191" s="5" t="s">
        <v>717</v>
      </c>
      <c r="D191" s="7">
        <v>555.0</v>
      </c>
      <c r="E191" s="7">
        <v>458.67768595041326</v>
      </c>
      <c r="F191" s="5" t="s">
        <v>24</v>
      </c>
      <c r="G191" s="5" t="s">
        <v>1078</v>
      </c>
      <c r="H191" s="5" t="s">
        <v>722</v>
      </c>
      <c r="N191" s="5">
        <v>220.0</v>
      </c>
      <c r="O191" s="5">
        <v>35.0</v>
      </c>
      <c r="P191" s="5">
        <v>56.0</v>
      </c>
      <c r="Q191" s="5">
        <v>28.0</v>
      </c>
      <c r="R191" s="5">
        <v>6.0</v>
      </c>
      <c r="T191" s="5">
        <v>2.1</v>
      </c>
      <c r="U191" s="5" t="s">
        <v>115</v>
      </c>
    </row>
    <row r="192" ht="14.25" customHeight="1">
      <c r="A192" s="14" t="s">
        <v>680</v>
      </c>
      <c r="B192" s="5" t="s">
        <v>1085</v>
      </c>
      <c r="C192" s="5" t="s">
        <v>717</v>
      </c>
      <c r="D192" s="7">
        <v>694.0</v>
      </c>
      <c r="E192" s="7">
        <v>573.5537190082645</v>
      </c>
      <c r="F192" s="5" t="s">
        <v>24</v>
      </c>
      <c r="G192" s="5" t="s">
        <v>1086</v>
      </c>
      <c r="J192" s="5">
        <v>40.0</v>
      </c>
      <c r="K192" s="5">
        <v>15.0</v>
      </c>
      <c r="L192" s="5">
        <v>15.0</v>
      </c>
      <c r="M192" s="5">
        <v>1600.0</v>
      </c>
      <c r="P192" s="5">
        <v>56.0</v>
      </c>
      <c r="Q192" s="5">
        <v>22.0</v>
      </c>
      <c r="R192" s="5">
        <v>26.0</v>
      </c>
      <c r="T192" s="5">
        <v>5.5</v>
      </c>
      <c r="U192" s="5" t="s">
        <v>115</v>
      </c>
    </row>
    <row r="193" ht="14.25" customHeight="1">
      <c r="A193" s="14" t="s">
        <v>683</v>
      </c>
      <c r="B193" s="5" t="s">
        <v>1087</v>
      </c>
      <c r="C193" s="5" t="s">
        <v>717</v>
      </c>
      <c r="D193" s="7">
        <v>994.0</v>
      </c>
      <c r="E193" s="7">
        <v>821.4876033057851</v>
      </c>
      <c r="F193" s="5" t="s">
        <v>24</v>
      </c>
      <c r="G193" s="5" t="s">
        <v>1088</v>
      </c>
      <c r="J193" s="5">
        <v>47.0</v>
      </c>
      <c r="K193" s="5">
        <v>20.0</v>
      </c>
      <c r="L193" s="5">
        <v>20.0</v>
      </c>
      <c r="M193" s="5">
        <v>2200.0</v>
      </c>
      <c r="P193" s="5">
        <v>60.0</v>
      </c>
      <c r="Q193" s="5">
        <v>25.0</v>
      </c>
      <c r="R193" s="5">
        <v>29.0</v>
      </c>
      <c r="S193" s="5" t="s">
        <v>184</v>
      </c>
      <c r="T193" s="5">
        <v>7.9</v>
      </c>
      <c r="U193" s="5" t="s">
        <v>115</v>
      </c>
    </row>
    <row r="194" ht="14.25" customHeight="1">
      <c r="A194" s="14" t="s">
        <v>686</v>
      </c>
      <c r="B194" s="5" t="s">
        <v>1089</v>
      </c>
      <c r="C194" s="5" t="s">
        <v>717</v>
      </c>
      <c r="D194" s="7">
        <v>994.0</v>
      </c>
      <c r="E194" s="7">
        <v>821.4876033057851</v>
      </c>
      <c r="F194" s="5" t="s">
        <v>24</v>
      </c>
      <c r="G194" s="5" t="s">
        <v>1090</v>
      </c>
      <c r="J194" s="5">
        <v>47.0</v>
      </c>
      <c r="K194" s="5">
        <v>20.0</v>
      </c>
      <c r="L194" s="5">
        <v>20.0</v>
      </c>
      <c r="M194" s="5">
        <v>2200.0</v>
      </c>
      <c r="P194" s="5">
        <v>60.0</v>
      </c>
      <c r="Q194" s="5">
        <v>25.0</v>
      </c>
      <c r="R194" s="5">
        <v>29.0</v>
      </c>
      <c r="S194" s="5" t="s">
        <v>184</v>
      </c>
      <c r="T194" s="5">
        <v>7.9</v>
      </c>
      <c r="U194" s="5" t="s">
        <v>115</v>
      </c>
    </row>
    <row r="195" ht="14.25" customHeight="1">
      <c r="A195" s="14" t="s">
        <v>689</v>
      </c>
      <c r="B195" s="5" t="s">
        <v>1091</v>
      </c>
      <c r="C195" s="5" t="s">
        <v>717</v>
      </c>
      <c r="D195" s="17">
        <v>1200.0</v>
      </c>
      <c r="E195" s="7">
        <f>D195/1.21</f>
        <v>991.7355372</v>
      </c>
      <c r="F195" s="5" t="s">
        <v>24</v>
      </c>
      <c r="G195" s="5" t="s">
        <v>1092</v>
      </c>
      <c r="I195" s="5">
        <v>50.0</v>
      </c>
      <c r="J195" s="5">
        <v>15.0</v>
      </c>
      <c r="K195" s="5">
        <v>27.0</v>
      </c>
      <c r="L195" s="5">
        <v>100.0</v>
      </c>
      <c r="U195" s="5" t="s">
        <v>1093</v>
      </c>
    </row>
    <row r="196" ht="14.25" customHeight="1">
      <c r="A196" s="16" t="s">
        <v>693</v>
      </c>
      <c r="B196" s="5" t="s">
        <v>694</v>
      </c>
      <c r="C196" s="5" t="s">
        <v>717</v>
      </c>
      <c r="D196" s="7">
        <v>310.0</v>
      </c>
      <c r="E196" s="7">
        <v>256.198347107438</v>
      </c>
      <c r="F196" s="5" t="s">
        <v>24</v>
      </c>
      <c r="G196" s="5" t="s">
        <v>1094</v>
      </c>
      <c r="I196" s="5">
        <v>26.5</v>
      </c>
      <c r="J196" s="5">
        <v>8.5</v>
      </c>
    </row>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autoFilter ref="$A$1:$U$196"/>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5.43"/>
    <col customWidth="1" min="2" max="2" width="57.29"/>
    <col customWidth="1" min="3" max="3" width="12.43"/>
    <col customWidth="1" min="4" max="5" width="14.14"/>
    <col customWidth="1" min="6" max="6" width="8.86"/>
    <col customWidth="1" min="7" max="7" width="111.57"/>
    <col customWidth="1" min="8" max="8" width="19.14"/>
    <col customWidth="1" min="9" max="11" width="8.71"/>
    <col customWidth="1" min="12" max="12" width="18.57"/>
    <col customWidth="1" min="13" max="14" width="10.71"/>
    <col customWidth="1" min="15" max="15" width="11.86"/>
    <col customWidth="1" min="16" max="16" width="14.0"/>
    <col customWidth="1" min="17" max="17" width="12.71"/>
    <col customWidth="1" min="18" max="18" width="8.71"/>
    <col customWidth="1" min="19" max="19" width="11.43"/>
    <col customWidth="1" min="20" max="20" width="8.71"/>
    <col customWidth="1" min="21" max="21" width="91.14"/>
    <col customWidth="1" min="22" max="26" width="8.71"/>
  </cols>
  <sheetData>
    <row r="1" ht="14.25" customHeight="1">
      <c r="A1" s="1" t="s">
        <v>1095</v>
      </c>
      <c r="B1" s="1" t="s">
        <v>1096</v>
      </c>
      <c r="C1" s="1" t="s">
        <v>1097</v>
      </c>
      <c r="D1" s="1" t="s">
        <v>1098</v>
      </c>
      <c r="E1" s="1" t="s">
        <v>1099</v>
      </c>
      <c r="F1" s="1" t="s">
        <v>1100</v>
      </c>
      <c r="G1" s="1" t="s">
        <v>1101</v>
      </c>
      <c r="H1" s="1" t="s">
        <v>1102</v>
      </c>
      <c r="I1" s="1" t="s">
        <v>1103</v>
      </c>
      <c r="J1" s="1" t="s">
        <v>1104</v>
      </c>
      <c r="K1" s="1" t="s">
        <v>1105</v>
      </c>
      <c r="L1" s="1" t="s">
        <v>1106</v>
      </c>
      <c r="M1" s="1" t="s">
        <v>1107</v>
      </c>
      <c r="N1" s="1" t="s">
        <v>1108</v>
      </c>
      <c r="O1" s="1" t="s">
        <v>1109</v>
      </c>
      <c r="P1" s="1" t="s">
        <v>1110</v>
      </c>
      <c r="Q1" s="1" t="s">
        <v>1111</v>
      </c>
      <c r="R1" s="1" t="s">
        <v>1112</v>
      </c>
      <c r="S1" s="1" t="s">
        <v>1113</v>
      </c>
      <c r="T1" s="1" t="s">
        <v>19</v>
      </c>
      <c r="U1" s="1" t="s">
        <v>1114</v>
      </c>
    </row>
    <row r="2" ht="14.25" customHeight="1">
      <c r="A2" s="5" t="s">
        <v>21</v>
      </c>
      <c r="B2" s="5" t="s">
        <v>1115</v>
      </c>
      <c r="C2" s="5" t="s">
        <v>23</v>
      </c>
      <c r="D2" s="7">
        <v>1495.0</v>
      </c>
      <c r="E2" s="7">
        <v>1235.5371900826447</v>
      </c>
      <c r="F2" s="5" t="s">
        <v>24</v>
      </c>
      <c r="G2" s="5" t="s">
        <v>1116</v>
      </c>
      <c r="H2" s="5" t="s">
        <v>1117</v>
      </c>
      <c r="I2" s="5">
        <v>40.0</v>
      </c>
      <c r="J2" s="5">
        <v>15.0</v>
      </c>
      <c r="K2" s="5">
        <v>15.0</v>
      </c>
      <c r="L2" s="5">
        <v>1600.0</v>
      </c>
      <c r="M2" s="5">
        <v>220.0</v>
      </c>
      <c r="N2" s="5">
        <v>35.0</v>
      </c>
      <c r="O2" s="5">
        <v>56.0</v>
      </c>
      <c r="P2" s="5">
        <v>28.0</v>
      </c>
      <c r="R2" s="5" t="s">
        <v>719</v>
      </c>
      <c r="T2" s="5">
        <v>8.3</v>
      </c>
      <c r="U2" s="5" t="s">
        <v>27</v>
      </c>
    </row>
    <row r="3" ht="14.25" customHeight="1">
      <c r="A3" s="5" t="s">
        <v>28</v>
      </c>
      <c r="B3" s="5" t="s">
        <v>1118</v>
      </c>
      <c r="C3" s="5" t="s">
        <v>23</v>
      </c>
      <c r="D3" s="7">
        <v>1645.0</v>
      </c>
      <c r="E3" s="7">
        <v>1359.504132231405</v>
      </c>
      <c r="F3" s="5" t="s">
        <v>24</v>
      </c>
      <c r="G3" s="5" t="s">
        <v>1119</v>
      </c>
      <c r="H3" s="5" t="s">
        <v>1120</v>
      </c>
      <c r="I3" s="5">
        <v>40.0</v>
      </c>
      <c r="J3" s="5">
        <v>15.0</v>
      </c>
      <c r="K3" s="5">
        <v>15.0</v>
      </c>
      <c r="L3" s="5">
        <v>1600.0</v>
      </c>
      <c r="M3" s="5">
        <v>220.0</v>
      </c>
      <c r="N3" s="5">
        <v>35.0</v>
      </c>
      <c r="O3" s="5">
        <v>56.0</v>
      </c>
      <c r="P3" s="5">
        <v>28.0</v>
      </c>
      <c r="R3" s="5" t="s">
        <v>719</v>
      </c>
      <c r="T3" s="5">
        <v>8.3</v>
      </c>
      <c r="U3" s="5" t="s">
        <v>32</v>
      </c>
    </row>
    <row r="4" ht="14.25" customHeight="1">
      <c r="A4" s="5" t="s">
        <v>33</v>
      </c>
      <c r="B4" s="5" t="s">
        <v>34</v>
      </c>
      <c r="C4" s="5" t="s">
        <v>23</v>
      </c>
      <c r="D4" s="7">
        <v>1945.0</v>
      </c>
      <c r="E4" s="7">
        <v>1607.4380165289256</v>
      </c>
      <c r="F4" s="5" t="s">
        <v>24</v>
      </c>
      <c r="G4" s="5" t="s">
        <v>1121</v>
      </c>
      <c r="H4" s="5" t="s">
        <v>1122</v>
      </c>
      <c r="I4" s="5">
        <v>40.0</v>
      </c>
      <c r="J4" s="5">
        <v>15.0</v>
      </c>
      <c r="K4" s="5">
        <v>15.0</v>
      </c>
      <c r="L4" s="5">
        <v>1600.0</v>
      </c>
      <c r="M4" s="5">
        <v>220.0</v>
      </c>
      <c r="N4" s="5">
        <v>35.0</v>
      </c>
      <c r="O4" s="5">
        <v>56.0</v>
      </c>
      <c r="P4" s="5">
        <v>28.0</v>
      </c>
      <c r="R4" s="5" t="s">
        <v>719</v>
      </c>
      <c r="T4" s="5">
        <v>9.3</v>
      </c>
      <c r="U4" s="5" t="s">
        <v>37</v>
      </c>
    </row>
    <row r="5" ht="14.25" customHeight="1">
      <c r="A5" s="5" t="s">
        <v>38</v>
      </c>
      <c r="B5" s="5" t="s">
        <v>1123</v>
      </c>
      <c r="C5" s="5" t="s">
        <v>23</v>
      </c>
      <c r="D5" s="7">
        <v>1495.0</v>
      </c>
      <c r="E5" s="7">
        <v>1235.5371900826447</v>
      </c>
      <c r="F5" s="5" t="s">
        <v>24</v>
      </c>
      <c r="G5" s="5" t="s">
        <v>1124</v>
      </c>
      <c r="H5" s="5" t="s">
        <v>1117</v>
      </c>
      <c r="I5" s="5">
        <v>40.0</v>
      </c>
      <c r="J5" s="5">
        <v>15.0</v>
      </c>
      <c r="K5" s="5">
        <v>15.0</v>
      </c>
      <c r="L5" s="5">
        <v>1600.0</v>
      </c>
      <c r="M5" s="5">
        <v>220.0</v>
      </c>
      <c r="N5" s="5">
        <v>35.0</v>
      </c>
      <c r="O5" s="5">
        <v>56.0</v>
      </c>
      <c r="P5" s="5">
        <v>28.0</v>
      </c>
      <c r="R5" s="5" t="s">
        <v>719</v>
      </c>
      <c r="T5" s="5">
        <v>8.3</v>
      </c>
      <c r="U5" s="5" t="s">
        <v>41</v>
      </c>
    </row>
    <row r="6" ht="14.25" customHeight="1">
      <c r="A6" s="5" t="s">
        <v>42</v>
      </c>
      <c r="B6" s="5" t="s">
        <v>1125</v>
      </c>
      <c r="C6" s="5" t="s">
        <v>23</v>
      </c>
      <c r="D6" s="7">
        <v>1645.0</v>
      </c>
      <c r="E6" s="7">
        <v>1359.504132231405</v>
      </c>
      <c r="F6" s="5" t="s">
        <v>24</v>
      </c>
      <c r="G6" s="5" t="s">
        <v>1126</v>
      </c>
      <c r="H6" s="5" t="s">
        <v>1120</v>
      </c>
      <c r="I6" s="5">
        <v>40.0</v>
      </c>
      <c r="J6" s="5">
        <v>15.0</v>
      </c>
      <c r="K6" s="5">
        <v>15.0</v>
      </c>
      <c r="L6" s="5">
        <v>1600.0</v>
      </c>
      <c r="M6" s="5">
        <v>220.0</v>
      </c>
      <c r="N6" s="5">
        <v>35.0</v>
      </c>
      <c r="O6" s="5">
        <v>56.0</v>
      </c>
      <c r="P6" s="5">
        <v>28.0</v>
      </c>
      <c r="R6" s="5" t="s">
        <v>719</v>
      </c>
      <c r="T6" s="5">
        <v>8.3</v>
      </c>
      <c r="U6" s="5" t="s">
        <v>45</v>
      </c>
    </row>
    <row r="7" ht="14.25" customHeight="1">
      <c r="A7" s="5" t="s">
        <v>46</v>
      </c>
      <c r="B7" s="5" t="s">
        <v>47</v>
      </c>
      <c r="C7" s="5" t="s">
        <v>23</v>
      </c>
      <c r="D7" s="7">
        <v>1945.0</v>
      </c>
      <c r="E7" s="7">
        <v>1607.4380165289256</v>
      </c>
      <c r="F7" s="5" t="s">
        <v>24</v>
      </c>
      <c r="G7" s="5" t="s">
        <v>1127</v>
      </c>
      <c r="H7" s="5" t="s">
        <v>1122</v>
      </c>
      <c r="I7" s="5">
        <v>40.0</v>
      </c>
      <c r="J7" s="5">
        <v>15.0</v>
      </c>
      <c r="K7" s="5">
        <v>15.0</v>
      </c>
      <c r="L7" s="5">
        <v>1600.0</v>
      </c>
      <c r="M7" s="5">
        <v>220.0</v>
      </c>
      <c r="N7" s="5">
        <v>35.0</v>
      </c>
      <c r="O7" s="5">
        <v>56.0</v>
      </c>
      <c r="P7" s="5">
        <v>28.0</v>
      </c>
      <c r="R7" s="5" t="s">
        <v>719</v>
      </c>
      <c r="T7" s="5">
        <v>9.3</v>
      </c>
      <c r="U7" s="5" t="s">
        <v>49</v>
      </c>
    </row>
    <row r="8" ht="14.25" customHeight="1">
      <c r="A8" s="5" t="s">
        <v>50</v>
      </c>
      <c r="B8" s="5" t="s">
        <v>1128</v>
      </c>
      <c r="C8" s="5" t="s">
        <v>23</v>
      </c>
      <c r="D8" s="7">
        <v>1295.0</v>
      </c>
      <c r="E8" s="7">
        <v>1070.2479338842975</v>
      </c>
      <c r="F8" s="5" t="s">
        <v>24</v>
      </c>
      <c r="G8" s="5" t="s">
        <v>1129</v>
      </c>
      <c r="H8" s="5" t="s">
        <v>1117</v>
      </c>
      <c r="I8" s="5">
        <v>40.0</v>
      </c>
      <c r="J8" s="5">
        <v>15.0</v>
      </c>
      <c r="K8" s="5">
        <v>15.0</v>
      </c>
      <c r="L8" s="5">
        <v>1600.0</v>
      </c>
      <c r="M8" s="5">
        <v>160.0</v>
      </c>
      <c r="N8" s="5">
        <v>32.0</v>
      </c>
      <c r="O8" s="5">
        <v>56.0</v>
      </c>
      <c r="P8" s="5">
        <v>28.0</v>
      </c>
      <c r="R8" s="5" t="s">
        <v>719</v>
      </c>
      <c r="T8" s="5">
        <v>7.0</v>
      </c>
      <c r="U8" s="5" t="s">
        <v>53</v>
      </c>
    </row>
    <row r="9" ht="14.25" customHeight="1">
      <c r="A9" s="5" t="s">
        <v>54</v>
      </c>
      <c r="B9" s="5" t="s">
        <v>1130</v>
      </c>
      <c r="C9" s="5" t="s">
        <v>23</v>
      </c>
      <c r="D9" s="7">
        <v>1445.0</v>
      </c>
      <c r="E9" s="7">
        <v>1194.2148760330579</v>
      </c>
      <c r="F9" s="5" t="s">
        <v>24</v>
      </c>
      <c r="G9" s="5" t="s">
        <v>1131</v>
      </c>
      <c r="H9" s="5" t="s">
        <v>1120</v>
      </c>
      <c r="I9" s="5">
        <v>40.0</v>
      </c>
      <c r="J9" s="5">
        <v>15.0</v>
      </c>
      <c r="K9" s="5">
        <v>15.0</v>
      </c>
      <c r="L9" s="5">
        <v>1600.0</v>
      </c>
      <c r="M9" s="5">
        <v>160.0</v>
      </c>
      <c r="N9" s="5">
        <v>32.0</v>
      </c>
      <c r="O9" s="5">
        <v>56.0</v>
      </c>
      <c r="P9" s="5">
        <v>28.0</v>
      </c>
      <c r="R9" s="5" t="s">
        <v>719</v>
      </c>
      <c r="T9" s="5">
        <v>7.0</v>
      </c>
      <c r="U9" s="5" t="s">
        <v>57</v>
      </c>
    </row>
    <row r="10" ht="14.25" customHeight="1">
      <c r="A10" s="5" t="s">
        <v>58</v>
      </c>
      <c r="B10" s="5" t="s">
        <v>1132</v>
      </c>
      <c r="C10" s="5" t="s">
        <v>23</v>
      </c>
      <c r="D10" s="7">
        <v>1295.0</v>
      </c>
      <c r="E10" s="7">
        <v>1070.2479338842975</v>
      </c>
      <c r="F10" s="5" t="s">
        <v>24</v>
      </c>
      <c r="G10" s="5" t="s">
        <v>1133</v>
      </c>
      <c r="H10" s="5" t="s">
        <v>1117</v>
      </c>
      <c r="I10" s="5">
        <v>40.0</v>
      </c>
      <c r="J10" s="5">
        <v>15.0</v>
      </c>
      <c r="K10" s="5">
        <v>15.0</v>
      </c>
      <c r="L10" s="5">
        <v>1600.0</v>
      </c>
      <c r="M10" s="5">
        <v>160.0</v>
      </c>
      <c r="N10" s="5">
        <v>32.0</v>
      </c>
      <c r="O10" s="5">
        <v>56.0</v>
      </c>
      <c r="P10" s="5">
        <v>28.0</v>
      </c>
      <c r="R10" s="5" t="s">
        <v>719</v>
      </c>
      <c r="T10" s="5">
        <v>7.0</v>
      </c>
      <c r="U10" s="5" t="s">
        <v>61</v>
      </c>
    </row>
    <row r="11" ht="14.25" customHeight="1">
      <c r="A11" s="5" t="s">
        <v>62</v>
      </c>
      <c r="B11" s="5" t="s">
        <v>1134</v>
      </c>
      <c r="C11" s="5" t="s">
        <v>23</v>
      </c>
      <c r="D11" s="7">
        <v>1445.0</v>
      </c>
      <c r="E11" s="7">
        <v>1194.2148760330579</v>
      </c>
      <c r="F11" s="5" t="s">
        <v>24</v>
      </c>
      <c r="G11" s="5" t="s">
        <v>1135</v>
      </c>
      <c r="H11" s="5" t="s">
        <v>1120</v>
      </c>
      <c r="I11" s="5">
        <v>40.0</v>
      </c>
      <c r="J11" s="5">
        <v>15.0</v>
      </c>
      <c r="K11" s="5">
        <v>15.0</v>
      </c>
      <c r="L11" s="5">
        <v>1600.0</v>
      </c>
      <c r="M11" s="5">
        <v>160.0</v>
      </c>
      <c r="N11" s="5">
        <v>32.0</v>
      </c>
      <c r="O11" s="5">
        <v>56.0</v>
      </c>
      <c r="P11" s="5">
        <v>28.0</v>
      </c>
      <c r="R11" s="5" t="s">
        <v>719</v>
      </c>
      <c r="T11" s="5">
        <v>7.0</v>
      </c>
      <c r="U11" s="5" t="s">
        <v>65</v>
      </c>
    </row>
    <row r="12" ht="14.25" customHeight="1">
      <c r="A12" s="5" t="s">
        <v>66</v>
      </c>
      <c r="B12" s="5" t="s">
        <v>1136</v>
      </c>
      <c r="C12" s="5" t="s">
        <v>23</v>
      </c>
      <c r="D12" s="7">
        <v>1095.0</v>
      </c>
      <c r="E12" s="7">
        <v>904.9586776859504</v>
      </c>
      <c r="F12" s="5" t="s">
        <v>24</v>
      </c>
      <c r="G12" s="5" t="s">
        <v>1137</v>
      </c>
      <c r="H12" s="5" t="s">
        <v>1117</v>
      </c>
      <c r="I12" s="5">
        <v>40.0</v>
      </c>
      <c r="J12" s="5">
        <v>15.0</v>
      </c>
      <c r="K12" s="5">
        <v>15.0</v>
      </c>
      <c r="L12" s="5">
        <v>1600.0</v>
      </c>
      <c r="M12" s="5">
        <v>160.0</v>
      </c>
      <c r="N12" s="5">
        <v>32.0</v>
      </c>
      <c r="O12" s="5">
        <v>56.0</v>
      </c>
      <c r="P12" s="5">
        <v>28.0</v>
      </c>
      <c r="R12" s="5" t="s">
        <v>719</v>
      </c>
      <c r="T12" s="5">
        <v>7.0</v>
      </c>
      <c r="U12" s="5" t="s">
        <v>69</v>
      </c>
    </row>
    <row r="13" ht="14.25" customHeight="1">
      <c r="A13" s="5" t="s">
        <v>70</v>
      </c>
      <c r="B13" s="5" t="s">
        <v>1138</v>
      </c>
      <c r="C13" s="5" t="s">
        <v>23</v>
      </c>
      <c r="D13" s="7">
        <v>1245.0</v>
      </c>
      <c r="E13" s="7">
        <v>1028.9256198347107</v>
      </c>
      <c r="F13" s="5" t="s">
        <v>24</v>
      </c>
      <c r="G13" s="5" t="s">
        <v>1139</v>
      </c>
      <c r="H13" s="5" t="s">
        <v>1120</v>
      </c>
      <c r="I13" s="5">
        <v>40.0</v>
      </c>
      <c r="J13" s="5">
        <v>15.0</v>
      </c>
      <c r="K13" s="5">
        <v>15.0</v>
      </c>
      <c r="L13" s="5">
        <v>1600.0</v>
      </c>
      <c r="M13" s="5">
        <v>160.0</v>
      </c>
      <c r="N13" s="5">
        <v>32.0</v>
      </c>
      <c r="O13" s="5">
        <v>56.0</v>
      </c>
      <c r="P13" s="5">
        <v>28.0</v>
      </c>
      <c r="R13" s="5" t="s">
        <v>719</v>
      </c>
      <c r="T13" s="5">
        <v>7.0</v>
      </c>
      <c r="U13" s="5" t="s">
        <v>73</v>
      </c>
    </row>
    <row r="14" ht="14.25" customHeight="1">
      <c r="A14" s="5" t="s">
        <v>74</v>
      </c>
      <c r="B14" s="5" t="s">
        <v>1140</v>
      </c>
      <c r="C14" s="5" t="s">
        <v>23</v>
      </c>
      <c r="D14" s="7">
        <v>1350.0</v>
      </c>
      <c r="E14" s="7">
        <v>1115.702479338843</v>
      </c>
      <c r="F14" s="5" t="s">
        <v>24</v>
      </c>
      <c r="G14" s="5" t="s">
        <v>1141</v>
      </c>
      <c r="H14" s="5" t="s">
        <v>1117</v>
      </c>
      <c r="I14" s="5">
        <v>40.0</v>
      </c>
      <c r="J14" s="5">
        <v>15.0</v>
      </c>
      <c r="K14" s="5">
        <v>15.0</v>
      </c>
      <c r="L14" s="5">
        <v>1600.0</v>
      </c>
      <c r="M14" s="5">
        <v>220.0</v>
      </c>
      <c r="N14" s="5">
        <v>35.0</v>
      </c>
      <c r="O14" s="5">
        <v>56.0</v>
      </c>
      <c r="P14" s="5">
        <v>28.0</v>
      </c>
      <c r="R14" s="5" t="s">
        <v>719</v>
      </c>
      <c r="T14" s="5">
        <v>8.3</v>
      </c>
      <c r="U14" s="5" t="s">
        <v>77</v>
      </c>
    </row>
    <row r="15" ht="14.25" customHeight="1">
      <c r="A15" s="5" t="s">
        <v>78</v>
      </c>
      <c r="B15" s="5" t="s">
        <v>1142</v>
      </c>
      <c r="C15" s="5" t="s">
        <v>23</v>
      </c>
      <c r="D15" s="7">
        <v>1595.0</v>
      </c>
      <c r="E15" s="7">
        <v>1318.1818181818182</v>
      </c>
      <c r="F15" s="5" t="s">
        <v>24</v>
      </c>
      <c r="G15" s="5" t="s">
        <v>1143</v>
      </c>
      <c r="H15" s="5" t="s">
        <v>1120</v>
      </c>
      <c r="I15" s="5">
        <v>40.0</v>
      </c>
      <c r="J15" s="5">
        <v>15.0</v>
      </c>
      <c r="K15" s="5">
        <v>15.0</v>
      </c>
      <c r="L15" s="5">
        <v>1600.0</v>
      </c>
      <c r="M15" s="5">
        <v>220.0</v>
      </c>
      <c r="N15" s="5">
        <v>35.0</v>
      </c>
      <c r="O15" s="5">
        <v>56.0</v>
      </c>
      <c r="P15" s="5">
        <v>28.0</v>
      </c>
      <c r="R15" s="5" t="s">
        <v>719</v>
      </c>
      <c r="T15" s="5">
        <v>9.3</v>
      </c>
      <c r="U15" s="5" t="s">
        <v>81</v>
      </c>
    </row>
    <row r="16" ht="14.25" customHeight="1">
      <c r="A16" s="5" t="s">
        <v>82</v>
      </c>
      <c r="B16" s="5" t="s">
        <v>1144</v>
      </c>
      <c r="C16" s="5" t="s">
        <v>23</v>
      </c>
      <c r="D16" s="7">
        <v>1095.0</v>
      </c>
      <c r="E16" s="7">
        <v>904.9586776859504</v>
      </c>
      <c r="F16" s="5" t="s">
        <v>24</v>
      </c>
      <c r="G16" s="5" t="s">
        <v>1145</v>
      </c>
      <c r="H16" s="5" t="s">
        <v>1117</v>
      </c>
      <c r="I16" s="5">
        <v>40.0</v>
      </c>
      <c r="J16" s="5">
        <v>15.0</v>
      </c>
      <c r="K16" s="5">
        <v>15.0</v>
      </c>
      <c r="L16" s="5">
        <v>1600.0</v>
      </c>
      <c r="M16" s="5">
        <v>160.0</v>
      </c>
      <c r="N16" s="5">
        <v>32.0</v>
      </c>
      <c r="O16" s="5">
        <v>56.0</v>
      </c>
      <c r="P16" s="5">
        <v>28.0</v>
      </c>
      <c r="R16" s="5" t="s">
        <v>719</v>
      </c>
      <c r="T16" s="5">
        <v>7.0</v>
      </c>
      <c r="U16" s="5" t="s">
        <v>85</v>
      </c>
    </row>
    <row r="17" ht="14.25" customHeight="1">
      <c r="A17" s="5" t="s">
        <v>86</v>
      </c>
      <c r="B17" s="5" t="s">
        <v>1146</v>
      </c>
      <c r="C17" s="5" t="s">
        <v>23</v>
      </c>
      <c r="D17" s="7">
        <v>1245.0</v>
      </c>
      <c r="E17" s="7">
        <v>1028.9256198347107</v>
      </c>
      <c r="F17" s="5" t="s">
        <v>24</v>
      </c>
      <c r="G17" s="5" t="s">
        <v>1147</v>
      </c>
      <c r="H17" s="5" t="s">
        <v>1120</v>
      </c>
      <c r="I17" s="5">
        <v>40.0</v>
      </c>
      <c r="J17" s="5">
        <v>15.0</v>
      </c>
      <c r="K17" s="5">
        <v>15.0</v>
      </c>
      <c r="L17" s="5">
        <v>1600.0</v>
      </c>
      <c r="M17" s="5">
        <v>160.0</v>
      </c>
      <c r="N17" s="5">
        <v>32.0</v>
      </c>
      <c r="O17" s="5">
        <v>56.0</v>
      </c>
      <c r="P17" s="5">
        <v>28.0</v>
      </c>
      <c r="R17" s="5" t="s">
        <v>719</v>
      </c>
      <c r="T17" s="5">
        <v>7.0</v>
      </c>
      <c r="U17" s="5" t="s">
        <v>89</v>
      </c>
    </row>
    <row r="18" ht="14.25" customHeight="1">
      <c r="A18" s="5" t="s">
        <v>90</v>
      </c>
      <c r="B18" s="5" t="s">
        <v>1148</v>
      </c>
      <c r="C18" s="5" t="s">
        <v>23</v>
      </c>
      <c r="D18" s="7">
        <v>1350.0</v>
      </c>
      <c r="E18" s="7">
        <v>1115.702479338843</v>
      </c>
      <c r="F18" s="5" t="s">
        <v>24</v>
      </c>
      <c r="G18" s="5" t="s">
        <v>1149</v>
      </c>
      <c r="H18" s="5" t="s">
        <v>1117</v>
      </c>
      <c r="I18" s="5">
        <v>40.0</v>
      </c>
      <c r="J18" s="5">
        <v>15.0</v>
      </c>
      <c r="K18" s="5">
        <v>15.0</v>
      </c>
      <c r="L18" s="5">
        <v>1600.0</v>
      </c>
      <c r="M18" s="5">
        <v>220.0</v>
      </c>
      <c r="N18" s="5">
        <v>35.0</v>
      </c>
      <c r="O18" s="5">
        <v>56.0</v>
      </c>
      <c r="P18" s="5">
        <v>28.0</v>
      </c>
      <c r="R18" s="5" t="s">
        <v>719</v>
      </c>
      <c r="T18" s="5">
        <v>8.3</v>
      </c>
      <c r="U18" s="5" t="s">
        <v>93</v>
      </c>
    </row>
    <row r="19" ht="14.25" customHeight="1">
      <c r="A19" s="5" t="s">
        <v>94</v>
      </c>
      <c r="B19" s="5" t="s">
        <v>1150</v>
      </c>
      <c r="C19" s="5" t="s">
        <v>23</v>
      </c>
      <c r="D19" s="7">
        <v>1595.0</v>
      </c>
      <c r="E19" s="7">
        <v>1318.1818181818182</v>
      </c>
      <c r="F19" s="5" t="s">
        <v>24</v>
      </c>
      <c r="G19" s="5" t="s">
        <v>1151</v>
      </c>
      <c r="H19" s="5" t="s">
        <v>1120</v>
      </c>
      <c r="I19" s="5">
        <v>40.0</v>
      </c>
      <c r="J19" s="5">
        <v>15.0</v>
      </c>
      <c r="K19" s="5">
        <v>15.0</v>
      </c>
      <c r="L19" s="5">
        <v>1600.0</v>
      </c>
      <c r="M19" s="5">
        <v>220.0</v>
      </c>
      <c r="N19" s="5">
        <v>35.0</v>
      </c>
      <c r="O19" s="5">
        <v>56.0</v>
      </c>
      <c r="P19" s="5">
        <v>28.0</v>
      </c>
      <c r="R19" s="5" t="s">
        <v>719</v>
      </c>
      <c r="T19" s="5">
        <v>9.3</v>
      </c>
      <c r="U19" s="5" t="s">
        <v>97</v>
      </c>
    </row>
    <row r="20" ht="14.25" customHeight="1">
      <c r="A20" s="5" t="s">
        <v>98</v>
      </c>
      <c r="B20" s="5" t="s">
        <v>1152</v>
      </c>
      <c r="C20" s="5" t="s">
        <v>23</v>
      </c>
      <c r="D20" s="7">
        <v>1295.0</v>
      </c>
      <c r="E20" s="7">
        <v>1070.2479338842975</v>
      </c>
      <c r="F20" s="5" t="s">
        <v>24</v>
      </c>
      <c r="G20" s="5" t="s">
        <v>1153</v>
      </c>
      <c r="H20" s="5" t="s">
        <v>1117</v>
      </c>
      <c r="I20" s="5">
        <v>40.0</v>
      </c>
      <c r="J20" s="5">
        <v>15.0</v>
      </c>
      <c r="K20" s="5">
        <v>15.0</v>
      </c>
      <c r="L20" s="5">
        <v>1600.0</v>
      </c>
      <c r="M20" s="5">
        <v>225.0</v>
      </c>
      <c r="N20" s="5">
        <v>35.0</v>
      </c>
      <c r="R20" s="5" t="s">
        <v>719</v>
      </c>
      <c r="T20" s="5">
        <v>9.8</v>
      </c>
      <c r="U20" s="5" t="s">
        <v>101</v>
      </c>
    </row>
    <row r="21" ht="14.25" customHeight="1">
      <c r="A21" s="5" t="s">
        <v>102</v>
      </c>
      <c r="B21" s="5" t="s">
        <v>1154</v>
      </c>
      <c r="C21" s="5" t="s">
        <v>23</v>
      </c>
      <c r="D21" s="7">
        <v>1445.0</v>
      </c>
      <c r="E21" s="7">
        <v>1194.2148760330579</v>
      </c>
      <c r="F21" s="5" t="s">
        <v>24</v>
      </c>
      <c r="G21" s="5" t="s">
        <v>1155</v>
      </c>
      <c r="H21" s="5" t="s">
        <v>1120</v>
      </c>
      <c r="I21" s="5">
        <v>40.0</v>
      </c>
      <c r="J21" s="5">
        <v>15.0</v>
      </c>
      <c r="K21" s="5">
        <v>15.0</v>
      </c>
      <c r="L21" s="5">
        <v>1600.0</v>
      </c>
      <c r="M21" s="5">
        <v>225.0</v>
      </c>
      <c r="N21" s="5">
        <v>35.0</v>
      </c>
      <c r="R21" s="5" t="s">
        <v>719</v>
      </c>
      <c r="T21" s="5">
        <v>9.8</v>
      </c>
      <c r="U21" s="5" t="s">
        <v>105</v>
      </c>
    </row>
    <row r="22" ht="14.25" customHeight="1">
      <c r="A22" s="5" t="s">
        <v>106</v>
      </c>
      <c r="B22" s="5" t="s">
        <v>1156</v>
      </c>
      <c r="C22" s="5" t="s">
        <v>23</v>
      </c>
      <c r="D22" s="7">
        <v>1645.0</v>
      </c>
      <c r="E22" s="7">
        <v>1359.504132231405</v>
      </c>
      <c r="F22" s="5" t="s">
        <v>24</v>
      </c>
      <c r="G22" s="5" t="s">
        <v>1157</v>
      </c>
      <c r="H22" s="5" t="s">
        <v>1158</v>
      </c>
      <c r="I22" s="5">
        <v>40.0</v>
      </c>
      <c r="J22" s="5">
        <v>15.0</v>
      </c>
      <c r="K22" s="5">
        <v>15.0</v>
      </c>
      <c r="L22" s="5">
        <v>1600.0</v>
      </c>
      <c r="M22" s="5">
        <v>225.0</v>
      </c>
      <c r="N22" s="5">
        <v>35.0</v>
      </c>
      <c r="R22" s="5" t="s">
        <v>719</v>
      </c>
      <c r="T22" s="5">
        <v>9.8</v>
      </c>
      <c r="U22" s="5" t="s">
        <v>110</v>
      </c>
    </row>
    <row r="23" ht="14.25" customHeight="1">
      <c r="A23" s="5" t="s">
        <v>111</v>
      </c>
      <c r="B23" s="5" t="s">
        <v>112</v>
      </c>
      <c r="C23" s="19">
        <v>45170.0</v>
      </c>
      <c r="D23" s="7">
        <v>1645.0</v>
      </c>
      <c r="E23" s="7">
        <v>1359.504132231405</v>
      </c>
      <c r="F23" s="5" t="s">
        <v>24</v>
      </c>
      <c r="G23" s="5" t="s">
        <v>1159</v>
      </c>
      <c r="H23" s="5" t="s">
        <v>1160</v>
      </c>
      <c r="J23" s="5">
        <v>40.0</v>
      </c>
      <c r="K23" s="5">
        <v>15.0</v>
      </c>
      <c r="L23" s="5">
        <v>15.0</v>
      </c>
      <c r="M23" s="5">
        <v>1600.0</v>
      </c>
      <c r="N23" s="5">
        <v>225.0</v>
      </c>
      <c r="O23" s="5">
        <v>35.0</v>
      </c>
      <c r="P23" s="5">
        <v>65.0</v>
      </c>
      <c r="Q23" s="5">
        <v>28.0</v>
      </c>
      <c r="R23" s="5">
        <v>33.0</v>
      </c>
      <c r="T23" s="5">
        <v>9.8</v>
      </c>
      <c r="U23" s="5" t="s">
        <v>115</v>
      </c>
    </row>
    <row r="24" ht="14.25" customHeight="1">
      <c r="A24" s="5" t="s">
        <v>116</v>
      </c>
      <c r="B24" s="5" t="s">
        <v>1161</v>
      </c>
      <c r="C24" s="19">
        <v>45170.0</v>
      </c>
      <c r="D24" s="7">
        <v>1645.0</v>
      </c>
      <c r="E24" s="7">
        <v>1359.504132231405</v>
      </c>
      <c r="F24" s="5" t="s">
        <v>24</v>
      </c>
      <c r="G24" s="5" t="s">
        <v>1162</v>
      </c>
      <c r="H24" s="5" t="s">
        <v>1163</v>
      </c>
      <c r="J24" s="5">
        <v>40.0</v>
      </c>
      <c r="K24" s="5">
        <v>15.0</v>
      </c>
      <c r="L24" s="5">
        <v>15.0</v>
      </c>
      <c r="M24" s="5">
        <v>1600.0</v>
      </c>
      <c r="N24" s="5">
        <v>225.0</v>
      </c>
      <c r="O24" s="5">
        <v>35.0</v>
      </c>
      <c r="P24" s="5">
        <v>65.0</v>
      </c>
      <c r="Q24" s="5">
        <v>28.0</v>
      </c>
      <c r="R24" s="5">
        <v>33.0</v>
      </c>
      <c r="T24" s="5">
        <v>9.8</v>
      </c>
      <c r="U24" s="5" t="s">
        <v>115</v>
      </c>
    </row>
    <row r="25" ht="14.25" customHeight="1">
      <c r="A25" s="5" t="s">
        <v>120</v>
      </c>
      <c r="B25" s="5" t="s">
        <v>1164</v>
      </c>
      <c r="C25" s="5" t="s">
        <v>23</v>
      </c>
      <c r="D25" s="7">
        <v>1445.0</v>
      </c>
      <c r="E25" s="7">
        <v>1194.2148760330579</v>
      </c>
      <c r="F25" s="5" t="s">
        <v>24</v>
      </c>
      <c r="G25" s="5" t="s">
        <v>1165</v>
      </c>
      <c r="H25" s="5" t="s">
        <v>1120</v>
      </c>
      <c r="I25" s="5">
        <v>40.0</v>
      </c>
      <c r="J25" s="5">
        <v>15.0</v>
      </c>
      <c r="K25" s="5">
        <v>15.0</v>
      </c>
      <c r="L25" s="5">
        <v>1600.0</v>
      </c>
      <c r="M25" s="5">
        <v>335.0</v>
      </c>
      <c r="N25" s="5">
        <v>35.0</v>
      </c>
      <c r="R25" s="5" t="s">
        <v>719</v>
      </c>
      <c r="U25" s="5" t="s">
        <v>123</v>
      </c>
    </row>
    <row r="26" ht="14.25" customHeight="1">
      <c r="A26" s="5" t="s">
        <v>124</v>
      </c>
      <c r="B26" s="5" t="s">
        <v>1166</v>
      </c>
      <c r="C26" s="5" t="s">
        <v>23</v>
      </c>
      <c r="D26" s="7">
        <v>1645.0</v>
      </c>
      <c r="E26" s="7">
        <v>1359.504132231405</v>
      </c>
      <c r="F26" s="5" t="s">
        <v>24</v>
      </c>
      <c r="G26" s="5" t="s">
        <v>1167</v>
      </c>
      <c r="H26" s="5" t="s">
        <v>1158</v>
      </c>
      <c r="I26" s="5">
        <v>40.0</v>
      </c>
      <c r="J26" s="5">
        <v>15.0</v>
      </c>
      <c r="K26" s="5">
        <v>15.0</v>
      </c>
      <c r="L26" s="5">
        <v>1600.0</v>
      </c>
      <c r="M26" s="5">
        <v>335.0</v>
      </c>
      <c r="N26" s="5">
        <v>35.0</v>
      </c>
      <c r="R26" s="5" t="s">
        <v>719</v>
      </c>
      <c r="U26" s="5" t="s">
        <v>127</v>
      </c>
    </row>
    <row r="27" ht="14.25" customHeight="1">
      <c r="A27" s="5" t="s">
        <v>128</v>
      </c>
      <c r="B27" s="5" t="s">
        <v>1168</v>
      </c>
      <c r="C27" s="5" t="s">
        <v>23</v>
      </c>
      <c r="D27" s="7">
        <v>1295.0</v>
      </c>
      <c r="E27" s="7">
        <v>1070.2479338842975</v>
      </c>
      <c r="F27" s="5" t="s">
        <v>24</v>
      </c>
      <c r="G27" s="5" t="s">
        <v>1169</v>
      </c>
      <c r="H27" s="5" t="s">
        <v>1117</v>
      </c>
      <c r="I27" s="5">
        <v>40.0</v>
      </c>
      <c r="J27" s="5">
        <v>15.0</v>
      </c>
      <c r="K27" s="5">
        <v>15.0</v>
      </c>
      <c r="L27" s="5">
        <v>1600.0</v>
      </c>
      <c r="M27" s="5">
        <v>220.0</v>
      </c>
      <c r="N27" s="5">
        <v>35.0</v>
      </c>
      <c r="O27" s="5">
        <v>56.0</v>
      </c>
      <c r="P27" s="5">
        <v>28.0</v>
      </c>
      <c r="R27" s="5" t="s">
        <v>719</v>
      </c>
      <c r="T27" s="5">
        <v>8.3</v>
      </c>
      <c r="U27" s="5" t="s">
        <v>131</v>
      </c>
    </row>
    <row r="28" ht="14.25" customHeight="1">
      <c r="A28" s="5" t="s">
        <v>132</v>
      </c>
      <c r="B28" s="5" t="s">
        <v>1170</v>
      </c>
      <c r="C28" s="5" t="s">
        <v>23</v>
      </c>
      <c r="D28" s="7">
        <v>1445.0</v>
      </c>
      <c r="E28" s="7">
        <v>1194.2148760330579</v>
      </c>
      <c r="F28" s="5" t="s">
        <v>24</v>
      </c>
      <c r="G28" s="5" t="s">
        <v>1171</v>
      </c>
      <c r="H28" s="5" t="s">
        <v>1120</v>
      </c>
      <c r="I28" s="5">
        <v>40.0</v>
      </c>
      <c r="J28" s="5">
        <v>15.0</v>
      </c>
      <c r="K28" s="5">
        <v>15.0</v>
      </c>
      <c r="L28" s="5">
        <v>1600.0</v>
      </c>
      <c r="M28" s="5">
        <v>220.0</v>
      </c>
      <c r="N28" s="5">
        <v>35.0</v>
      </c>
      <c r="O28" s="5">
        <v>56.0</v>
      </c>
      <c r="P28" s="5">
        <v>28.0</v>
      </c>
      <c r="R28" s="5" t="s">
        <v>719</v>
      </c>
      <c r="T28" s="5">
        <v>8.3</v>
      </c>
      <c r="U28" s="5" t="s">
        <v>135</v>
      </c>
    </row>
    <row r="29" ht="14.25" customHeight="1">
      <c r="A29" s="5" t="s">
        <v>136</v>
      </c>
      <c r="B29" s="5" t="s">
        <v>1172</v>
      </c>
      <c r="C29" s="5" t="s">
        <v>23</v>
      </c>
      <c r="D29" s="7">
        <v>1645.0</v>
      </c>
      <c r="E29" s="7">
        <v>1359.504132231405</v>
      </c>
      <c r="F29" s="5" t="s">
        <v>24</v>
      </c>
      <c r="G29" s="5" t="s">
        <v>1173</v>
      </c>
      <c r="H29" s="5" t="s">
        <v>1158</v>
      </c>
      <c r="I29" s="5">
        <v>40.0</v>
      </c>
      <c r="J29" s="5">
        <v>15.0</v>
      </c>
      <c r="K29" s="5">
        <v>15.0</v>
      </c>
      <c r="L29" s="5">
        <v>1600.0</v>
      </c>
      <c r="M29" s="5">
        <v>220.0</v>
      </c>
      <c r="N29" s="5">
        <v>35.0</v>
      </c>
      <c r="O29" s="5">
        <v>56.0</v>
      </c>
      <c r="P29" s="5">
        <v>28.0</v>
      </c>
      <c r="R29" s="5" t="s">
        <v>719</v>
      </c>
      <c r="T29" s="5">
        <v>8.3</v>
      </c>
      <c r="U29" s="5" t="s">
        <v>139</v>
      </c>
    </row>
    <row r="30" ht="14.25" customHeight="1">
      <c r="A30" s="5" t="s">
        <v>140</v>
      </c>
      <c r="B30" s="5" t="s">
        <v>141</v>
      </c>
      <c r="C30" s="19">
        <v>45170.0</v>
      </c>
      <c r="D30" s="7">
        <v>1645.0</v>
      </c>
      <c r="E30" s="7">
        <v>1359.504132231405</v>
      </c>
      <c r="F30" s="5" t="s">
        <v>24</v>
      </c>
      <c r="G30" s="5" t="s">
        <v>1174</v>
      </c>
      <c r="H30" s="5" t="s">
        <v>1160</v>
      </c>
      <c r="J30" s="5">
        <v>40.0</v>
      </c>
      <c r="K30" s="5">
        <v>20.0</v>
      </c>
      <c r="L30" s="5">
        <v>20.0</v>
      </c>
      <c r="M30" s="5">
        <v>1600.0</v>
      </c>
      <c r="N30" s="5">
        <v>220.0</v>
      </c>
      <c r="O30" s="5">
        <v>35.0</v>
      </c>
      <c r="P30" s="5">
        <v>56.0</v>
      </c>
      <c r="Q30" s="5">
        <v>28.0</v>
      </c>
      <c r="R30" s="5">
        <v>26.0</v>
      </c>
      <c r="T30" s="5">
        <v>8.3</v>
      </c>
      <c r="U30" s="5" t="s">
        <v>115</v>
      </c>
    </row>
    <row r="31" ht="14.25" customHeight="1">
      <c r="A31" s="5" t="s">
        <v>143</v>
      </c>
      <c r="B31" s="5" t="s">
        <v>1175</v>
      </c>
      <c r="C31" s="19">
        <v>45170.0</v>
      </c>
      <c r="D31" s="7">
        <v>1645.0</v>
      </c>
      <c r="E31" s="7">
        <v>1359.504132231405</v>
      </c>
      <c r="F31" s="5" t="s">
        <v>24</v>
      </c>
      <c r="G31" s="5" t="s">
        <v>1176</v>
      </c>
      <c r="H31" s="5" t="s">
        <v>1163</v>
      </c>
      <c r="J31" s="5">
        <v>40.0</v>
      </c>
      <c r="K31" s="5">
        <v>20.0</v>
      </c>
      <c r="L31" s="5">
        <v>20.0</v>
      </c>
      <c r="M31" s="5">
        <v>1600.0</v>
      </c>
      <c r="N31" s="5">
        <v>220.0</v>
      </c>
      <c r="O31" s="5">
        <v>35.0</v>
      </c>
      <c r="P31" s="5">
        <v>56.0</v>
      </c>
      <c r="Q31" s="5">
        <v>28.0</v>
      </c>
      <c r="R31" s="5">
        <v>26.0</v>
      </c>
      <c r="T31" s="5">
        <v>8.3</v>
      </c>
      <c r="U31" s="5" t="s">
        <v>115</v>
      </c>
    </row>
    <row r="32" ht="14.25" customHeight="1">
      <c r="A32" s="5" t="s">
        <v>146</v>
      </c>
      <c r="B32" s="5" t="s">
        <v>147</v>
      </c>
      <c r="C32" s="5" t="s">
        <v>23</v>
      </c>
      <c r="D32" s="7">
        <v>1745.0</v>
      </c>
      <c r="E32" s="7">
        <v>1442.1487603305786</v>
      </c>
      <c r="F32" s="5" t="s">
        <v>24</v>
      </c>
      <c r="G32" s="5" t="s">
        <v>1177</v>
      </c>
      <c r="H32" s="5" t="s">
        <v>1122</v>
      </c>
      <c r="I32" s="5">
        <v>40.0</v>
      </c>
      <c r="J32" s="5">
        <v>15.0</v>
      </c>
      <c r="K32" s="5">
        <v>15.0</v>
      </c>
      <c r="L32" s="5">
        <v>1600.0</v>
      </c>
      <c r="M32" s="5">
        <v>220.0</v>
      </c>
      <c r="N32" s="5">
        <v>35.0</v>
      </c>
      <c r="O32" s="5">
        <v>56.0</v>
      </c>
      <c r="P32" s="5">
        <v>28.0</v>
      </c>
      <c r="R32" s="5" t="s">
        <v>719</v>
      </c>
      <c r="T32" s="5">
        <v>9.3</v>
      </c>
      <c r="U32" s="5" t="s">
        <v>149</v>
      </c>
    </row>
    <row r="33" ht="14.25" customHeight="1">
      <c r="A33" s="5" t="s">
        <v>150</v>
      </c>
      <c r="B33" s="5" t="s">
        <v>1178</v>
      </c>
      <c r="C33" s="5" t="s">
        <v>23</v>
      </c>
      <c r="D33" s="7">
        <v>2195.0</v>
      </c>
      <c r="E33" s="7">
        <v>1814.0495867768595</v>
      </c>
      <c r="F33" s="5" t="s">
        <v>24</v>
      </c>
      <c r="G33" s="5" t="s">
        <v>1179</v>
      </c>
      <c r="H33" s="5" t="s">
        <v>1180</v>
      </c>
      <c r="I33" s="5">
        <v>40.0</v>
      </c>
      <c r="J33" s="5">
        <v>15.0</v>
      </c>
      <c r="K33" s="5">
        <v>15.0</v>
      </c>
      <c r="L33" s="5">
        <v>1600.0</v>
      </c>
      <c r="M33" s="5">
        <v>220.0</v>
      </c>
      <c r="N33" s="5">
        <v>35.0</v>
      </c>
      <c r="O33" s="5">
        <v>56.0</v>
      </c>
      <c r="P33" s="5">
        <v>28.0</v>
      </c>
      <c r="R33" s="5" t="s">
        <v>719</v>
      </c>
      <c r="T33" s="5">
        <v>8.3</v>
      </c>
      <c r="U33" s="5" t="s">
        <v>154</v>
      </c>
    </row>
    <row r="34" ht="14.25" customHeight="1">
      <c r="A34" s="5" t="s">
        <v>155</v>
      </c>
      <c r="B34" s="5" t="s">
        <v>1181</v>
      </c>
      <c r="C34" s="5" t="s">
        <v>23</v>
      </c>
      <c r="D34" s="7">
        <v>1295.0</v>
      </c>
      <c r="E34" s="7">
        <v>1070.2479338842975</v>
      </c>
      <c r="F34" s="5" t="s">
        <v>24</v>
      </c>
      <c r="G34" s="5" t="s">
        <v>1182</v>
      </c>
      <c r="H34" s="5" t="s">
        <v>1117</v>
      </c>
      <c r="I34" s="5">
        <v>40.0</v>
      </c>
      <c r="J34" s="5">
        <v>15.0</v>
      </c>
      <c r="K34" s="5">
        <v>15.0</v>
      </c>
      <c r="L34" s="5">
        <v>1600.0</v>
      </c>
      <c r="M34" s="5">
        <v>220.0</v>
      </c>
      <c r="N34" s="5">
        <v>35.0</v>
      </c>
      <c r="O34" s="5">
        <v>56.0</v>
      </c>
      <c r="P34" s="5">
        <v>28.0</v>
      </c>
      <c r="R34" s="5" t="s">
        <v>719</v>
      </c>
      <c r="T34" s="5">
        <v>8.3</v>
      </c>
      <c r="U34" s="5" t="s">
        <v>158</v>
      </c>
    </row>
    <row r="35" ht="14.25" customHeight="1">
      <c r="A35" s="5" t="s">
        <v>159</v>
      </c>
      <c r="B35" s="5" t="s">
        <v>1183</v>
      </c>
      <c r="C35" s="5" t="s">
        <v>23</v>
      </c>
      <c r="D35" s="7">
        <v>1445.0</v>
      </c>
      <c r="E35" s="7">
        <v>1194.2148760330579</v>
      </c>
      <c r="F35" s="5" t="s">
        <v>24</v>
      </c>
      <c r="G35" s="5" t="s">
        <v>1184</v>
      </c>
      <c r="H35" s="5" t="s">
        <v>1120</v>
      </c>
      <c r="I35" s="5">
        <v>40.0</v>
      </c>
      <c r="J35" s="5">
        <v>15.0</v>
      </c>
      <c r="K35" s="5">
        <v>15.0</v>
      </c>
      <c r="L35" s="5">
        <v>1600.0</v>
      </c>
      <c r="M35" s="5">
        <v>220.0</v>
      </c>
      <c r="N35" s="5">
        <v>35.0</v>
      </c>
      <c r="O35" s="5">
        <v>56.0</v>
      </c>
      <c r="P35" s="5">
        <v>28.0</v>
      </c>
      <c r="R35" s="5" t="s">
        <v>719</v>
      </c>
      <c r="T35" s="5">
        <v>8.3</v>
      </c>
      <c r="U35" s="5" t="s">
        <v>162</v>
      </c>
    </row>
    <row r="36" ht="14.25" customHeight="1">
      <c r="A36" s="5" t="s">
        <v>163</v>
      </c>
      <c r="B36" s="5" t="s">
        <v>1185</v>
      </c>
      <c r="C36" s="5" t="s">
        <v>23</v>
      </c>
      <c r="D36" s="7">
        <v>1645.0</v>
      </c>
      <c r="E36" s="7">
        <v>1359.504132231405</v>
      </c>
      <c r="F36" s="5" t="s">
        <v>24</v>
      </c>
      <c r="G36" s="5" t="s">
        <v>1186</v>
      </c>
      <c r="H36" s="5" t="s">
        <v>1158</v>
      </c>
      <c r="I36" s="5">
        <v>40.0</v>
      </c>
      <c r="J36" s="5">
        <v>20.0</v>
      </c>
      <c r="K36" s="5">
        <v>20.0</v>
      </c>
      <c r="L36" s="5">
        <v>1600.0</v>
      </c>
      <c r="M36" s="5">
        <v>220.0</v>
      </c>
      <c r="N36" s="5">
        <v>35.0</v>
      </c>
      <c r="O36" s="5">
        <v>56.0</v>
      </c>
      <c r="P36" s="5">
        <v>28.0</v>
      </c>
      <c r="R36" s="5" t="s">
        <v>719</v>
      </c>
      <c r="T36" s="5">
        <v>8.3</v>
      </c>
      <c r="U36" s="5" t="s">
        <v>166</v>
      </c>
    </row>
    <row r="37" ht="14.25" customHeight="1">
      <c r="A37" s="5" t="s">
        <v>167</v>
      </c>
      <c r="B37" s="5" t="s">
        <v>168</v>
      </c>
      <c r="C37" s="19">
        <v>45170.0</v>
      </c>
      <c r="D37" s="7">
        <v>1645.0</v>
      </c>
      <c r="E37" s="7">
        <v>1359.504132231405</v>
      </c>
      <c r="F37" s="5" t="s">
        <v>24</v>
      </c>
      <c r="G37" s="5" t="s">
        <v>1187</v>
      </c>
      <c r="H37" s="5" t="s">
        <v>1160</v>
      </c>
      <c r="J37" s="5">
        <v>40.0</v>
      </c>
      <c r="K37" s="5">
        <v>20.0</v>
      </c>
      <c r="L37" s="5">
        <v>20.0</v>
      </c>
      <c r="M37" s="5">
        <v>1600.0</v>
      </c>
      <c r="N37" s="5">
        <v>220.0</v>
      </c>
      <c r="O37" s="5">
        <v>35.0</v>
      </c>
      <c r="P37" s="5">
        <v>56.0</v>
      </c>
      <c r="Q37" s="5">
        <v>28.0</v>
      </c>
      <c r="R37" s="5">
        <v>26.0</v>
      </c>
      <c r="T37" s="5">
        <v>8.3</v>
      </c>
      <c r="U37" s="5" t="s">
        <v>115</v>
      </c>
    </row>
    <row r="38" ht="14.25" customHeight="1">
      <c r="A38" s="5" t="s">
        <v>170</v>
      </c>
      <c r="B38" s="5" t="s">
        <v>1188</v>
      </c>
      <c r="C38" s="19">
        <v>45170.0</v>
      </c>
      <c r="D38" s="7">
        <v>1645.0</v>
      </c>
      <c r="E38" s="7">
        <v>1359.504132231405</v>
      </c>
      <c r="F38" s="5" t="s">
        <v>24</v>
      </c>
      <c r="G38" s="5" t="s">
        <v>1189</v>
      </c>
      <c r="H38" s="5" t="s">
        <v>1163</v>
      </c>
      <c r="J38" s="5">
        <v>40.0</v>
      </c>
      <c r="K38" s="5">
        <v>20.0</v>
      </c>
      <c r="L38" s="5">
        <v>20.0</v>
      </c>
      <c r="M38" s="5">
        <v>1600.0</v>
      </c>
      <c r="N38" s="5">
        <v>220.0</v>
      </c>
      <c r="O38" s="5">
        <v>35.0</v>
      </c>
      <c r="P38" s="5">
        <v>56.0</v>
      </c>
      <c r="Q38" s="5">
        <v>28.0</v>
      </c>
      <c r="R38" s="5">
        <v>26.0</v>
      </c>
      <c r="T38" s="5">
        <v>8.3</v>
      </c>
      <c r="U38" s="5" t="s">
        <v>115</v>
      </c>
    </row>
    <row r="39" ht="14.25" customHeight="1">
      <c r="A39" s="5" t="s">
        <v>173</v>
      </c>
      <c r="B39" s="5" t="s">
        <v>174</v>
      </c>
      <c r="C39" s="5" t="s">
        <v>23</v>
      </c>
      <c r="D39" s="7">
        <v>1745.0</v>
      </c>
      <c r="E39" s="7">
        <v>1442.1487603305786</v>
      </c>
      <c r="F39" s="5" t="s">
        <v>24</v>
      </c>
      <c r="G39" s="5" t="s">
        <v>1190</v>
      </c>
      <c r="H39" s="5" t="s">
        <v>1122</v>
      </c>
      <c r="I39" s="5">
        <v>40.0</v>
      </c>
      <c r="J39" s="5">
        <v>20.0</v>
      </c>
      <c r="K39" s="5">
        <v>20.0</v>
      </c>
      <c r="L39" s="5">
        <v>1600.0</v>
      </c>
      <c r="M39" s="5">
        <v>220.0</v>
      </c>
      <c r="N39" s="5">
        <v>35.0</v>
      </c>
      <c r="O39" s="5">
        <v>56.0</v>
      </c>
      <c r="P39" s="5">
        <v>28.0</v>
      </c>
      <c r="R39" s="5" t="s">
        <v>719</v>
      </c>
      <c r="T39" s="5">
        <v>9.3</v>
      </c>
      <c r="U39" s="5" t="s">
        <v>176</v>
      </c>
    </row>
    <row r="40" ht="14.25" customHeight="1">
      <c r="A40" s="5" t="s">
        <v>177</v>
      </c>
      <c r="B40" s="5" t="s">
        <v>1191</v>
      </c>
      <c r="C40" s="5" t="s">
        <v>23</v>
      </c>
      <c r="D40" s="7">
        <v>2195.0</v>
      </c>
      <c r="E40" s="7">
        <v>1814.0495867768595</v>
      </c>
      <c r="F40" s="5" t="s">
        <v>24</v>
      </c>
      <c r="G40" s="5" t="s">
        <v>1192</v>
      </c>
      <c r="H40" s="5" t="s">
        <v>1180</v>
      </c>
      <c r="I40" s="5">
        <v>40.0</v>
      </c>
      <c r="J40" s="5">
        <v>20.0</v>
      </c>
      <c r="K40" s="5">
        <v>20.0</v>
      </c>
      <c r="L40" s="5">
        <v>1600.0</v>
      </c>
      <c r="M40" s="5">
        <v>220.0</v>
      </c>
      <c r="N40" s="5">
        <v>35.0</v>
      </c>
      <c r="O40" s="5">
        <v>56.0</v>
      </c>
      <c r="P40" s="5">
        <v>28.0</v>
      </c>
      <c r="R40" s="5" t="s">
        <v>719</v>
      </c>
      <c r="T40" s="5">
        <v>8.3</v>
      </c>
      <c r="U40" s="5" t="s">
        <v>180</v>
      </c>
    </row>
    <row r="41" ht="14.25" customHeight="1">
      <c r="A41" s="5" t="s">
        <v>181</v>
      </c>
      <c r="B41" s="5" t="s">
        <v>1193</v>
      </c>
      <c r="C41" s="5" t="s">
        <v>23</v>
      </c>
      <c r="D41" s="7">
        <v>1795.0</v>
      </c>
      <c r="E41" s="7">
        <v>1483.4710743801654</v>
      </c>
      <c r="F41" s="5" t="s">
        <v>24</v>
      </c>
      <c r="G41" s="5" t="s">
        <v>1194</v>
      </c>
      <c r="H41" s="5" t="s">
        <v>1117</v>
      </c>
      <c r="I41" s="5">
        <v>47.0</v>
      </c>
      <c r="J41" s="5">
        <v>20.0</v>
      </c>
      <c r="K41" s="5">
        <v>20.0</v>
      </c>
      <c r="L41" s="5">
        <v>2200.0</v>
      </c>
      <c r="M41" s="5">
        <v>220.0</v>
      </c>
      <c r="N41" s="5">
        <v>35.0</v>
      </c>
      <c r="O41" s="5">
        <v>60.0</v>
      </c>
      <c r="P41" s="5">
        <v>25.0</v>
      </c>
      <c r="R41" s="5" t="s">
        <v>719</v>
      </c>
      <c r="S41" s="5" t="s">
        <v>184</v>
      </c>
      <c r="T41" s="5">
        <v>10.0</v>
      </c>
      <c r="U41" s="5" t="s">
        <v>185</v>
      </c>
    </row>
    <row r="42" ht="14.25" customHeight="1">
      <c r="A42" s="5" t="s">
        <v>186</v>
      </c>
      <c r="B42" s="5" t="s">
        <v>1195</v>
      </c>
      <c r="C42" s="5" t="s">
        <v>23</v>
      </c>
      <c r="D42" s="7">
        <v>1945.0</v>
      </c>
      <c r="E42" s="7">
        <v>1607.4380165289256</v>
      </c>
      <c r="F42" s="5" t="s">
        <v>24</v>
      </c>
      <c r="G42" s="5" t="s">
        <v>1196</v>
      </c>
      <c r="H42" s="5" t="s">
        <v>1120</v>
      </c>
      <c r="I42" s="5">
        <v>47.0</v>
      </c>
      <c r="J42" s="5">
        <v>20.0</v>
      </c>
      <c r="K42" s="5">
        <v>20.0</v>
      </c>
      <c r="L42" s="5">
        <v>2200.0</v>
      </c>
      <c r="M42" s="5">
        <v>220.0</v>
      </c>
      <c r="N42" s="5">
        <v>35.0</v>
      </c>
      <c r="O42" s="5">
        <v>60.0</v>
      </c>
      <c r="P42" s="5">
        <v>25.0</v>
      </c>
      <c r="R42" s="5" t="s">
        <v>719</v>
      </c>
      <c r="S42" s="5" t="s">
        <v>184</v>
      </c>
      <c r="T42" s="5">
        <v>10.0</v>
      </c>
      <c r="U42" s="5" t="s">
        <v>189</v>
      </c>
    </row>
    <row r="43" ht="14.25" customHeight="1">
      <c r="A43" s="5" t="s">
        <v>190</v>
      </c>
      <c r="B43" s="5" t="s">
        <v>191</v>
      </c>
      <c r="C43" s="5" t="s">
        <v>23</v>
      </c>
      <c r="D43" s="7">
        <v>2245.0</v>
      </c>
      <c r="E43" s="7">
        <v>1855.3719008264463</v>
      </c>
      <c r="F43" s="5" t="s">
        <v>24</v>
      </c>
      <c r="G43" s="5" t="s">
        <v>1197</v>
      </c>
      <c r="H43" s="5" t="s">
        <v>1122</v>
      </c>
      <c r="I43" s="5">
        <v>47.0</v>
      </c>
      <c r="J43" s="5">
        <v>20.0</v>
      </c>
      <c r="K43" s="5">
        <v>20.0</v>
      </c>
      <c r="L43" s="5">
        <v>2200.0</v>
      </c>
      <c r="M43" s="5">
        <v>220.0</v>
      </c>
      <c r="N43" s="5">
        <v>35.0</v>
      </c>
      <c r="O43" s="5">
        <v>60.0</v>
      </c>
      <c r="P43" s="5">
        <v>25.0</v>
      </c>
      <c r="R43" s="5" t="s">
        <v>719</v>
      </c>
      <c r="S43" s="5" t="s">
        <v>184</v>
      </c>
      <c r="T43" s="5">
        <v>11.0</v>
      </c>
      <c r="U43" s="5" t="s">
        <v>193</v>
      </c>
    </row>
    <row r="44" ht="14.25" customHeight="1">
      <c r="A44" s="5" t="s">
        <v>194</v>
      </c>
      <c r="B44" s="5" t="s">
        <v>1198</v>
      </c>
      <c r="C44" s="5" t="s">
        <v>23</v>
      </c>
      <c r="D44" s="7">
        <v>1795.0</v>
      </c>
      <c r="E44" s="7">
        <v>1483.4710743801654</v>
      </c>
      <c r="F44" s="5" t="s">
        <v>24</v>
      </c>
      <c r="G44" s="5" t="s">
        <v>1199</v>
      </c>
      <c r="H44" s="5" t="s">
        <v>1117</v>
      </c>
      <c r="I44" s="5">
        <v>47.0</v>
      </c>
      <c r="J44" s="5">
        <v>20.0</v>
      </c>
      <c r="K44" s="5">
        <v>20.0</v>
      </c>
      <c r="L44" s="5">
        <v>2200.0</v>
      </c>
      <c r="M44" s="5">
        <v>220.0</v>
      </c>
      <c r="N44" s="5">
        <v>35.0</v>
      </c>
      <c r="O44" s="5">
        <v>60.0</v>
      </c>
      <c r="P44" s="5">
        <v>25.0</v>
      </c>
      <c r="R44" s="5" t="s">
        <v>719</v>
      </c>
      <c r="S44" s="5" t="s">
        <v>184</v>
      </c>
      <c r="T44" s="5">
        <v>10.0</v>
      </c>
      <c r="U44" s="5" t="s">
        <v>197</v>
      </c>
    </row>
    <row r="45" ht="14.25" customHeight="1">
      <c r="A45" s="5" t="s">
        <v>198</v>
      </c>
      <c r="B45" s="5" t="s">
        <v>1200</v>
      </c>
      <c r="C45" s="5" t="s">
        <v>23</v>
      </c>
      <c r="D45" s="7">
        <v>1945.0</v>
      </c>
      <c r="E45" s="7">
        <v>1607.4380165289256</v>
      </c>
      <c r="F45" s="5" t="s">
        <v>24</v>
      </c>
      <c r="G45" s="5" t="s">
        <v>1201</v>
      </c>
      <c r="H45" s="5" t="s">
        <v>1120</v>
      </c>
      <c r="I45" s="5">
        <v>47.0</v>
      </c>
      <c r="J45" s="5">
        <v>20.0</v>
      </c>
      <c r="K45" s="5">
        <v>20.0</v>
      </c>
      <c r="L45" s="5">
        <v>2200.0</v>
      </c>
      <c r="M45" s="5">
        <v>220.0</v>
      </c>
      <c r="N45" s="5">
        <v>35.0</v>
      </c>
      <c r="O45" s="5">
        <v>60.0</v>
      </c>
      <c r="P45" s="5">
        <v>25.0</v>
      </c>
      <c r="R45" s="5" t="s">
        <v>719</v>
      </c>
      <c r="S45" s="5" t="s">
        <v>184</v>
      </c>
      <c r="T45" s="5">
        <v>10.0</v>
      </c>
      <c r="U45" s="5" t="s">
        <v>201</v>
      </c>
    </row>
    <row r="46" ht="14.25" customHeight="1">
      <c r="A46" s="5" t="s">
        <v>202</v>
      </c>
      <c r="B46" s="5" t="s">
        <v>203</v>
      </c>
      <c r="C46" s="5" t="s">
        <v>23</v>
      </c>
      <c r="D46" s="7">
        <v>2245.0</v>
      </c>
      <c r="E46" s="7">
        <v>1855.3719008264463</v>
      </c>
      <c r="F46" s="5" t="s">
        <v>24</v>
      </c>
      <c r="G46" s="5" t="s">
        <v>1202</v>
      </c>
      <c r="H46" s="5" t="s">
        <v>1122</v>
      </c>
      <c r="I46" s="5">
        <v>47.0</v>
      </c>
      <c r="J46" s="5">
        <v>20.0</v>
      </c>
      <c r="K46" s="5">
        <v>20.0</v>
      </c>
      <c r="L46" s="5">
        <v>2200.0</v>
      </c>
      <c r="M46" s="5">
        <v>220.0</v>
      </c>
      <c r="N46" s="5">
        <v>35.0</v>
      </c>
      <c r="O46" s="5">
        <v>60.0</v>
      </c>
      <c r="P46" s="5">
        <v>25.0</v>
      </c>
      <c r="R46" s="5" t="s">
        <v>719</v>
      </c>
      <c r="S46" s="5" t="s">
        <v>184</v>
      </c>
      <c r="T46" s="5">
        <v>11.0</v>
      </c>
      <c r="U46" s="5" t="s">
        <v>205</v>
      </c>
    </row>
    <row r="47" ht="14.25" customHeight="1">
      <c r="A47" s="5" t="s">
        <v>206</v>
      </c>
      <c r="B47" s="5" t="s">
        <v>1203</v>
      </c>
      <c r="C47" s="5" t="s">
        <v>23</v>
      </c>
      <c r="D47" s="7">
        <v>1595.0</v>
      </c>
      <c r="E47" s="7">
        <v>1318.1818181818182</v>
      </c>
      <c r="F47" s="5" t="s">
        <v>24</v>
      </c>
      <c r="G47" s="5" t="s">
        <v>1204</v>
      </c>
      <c r="H47" s="5" t="s">
        <v>1117</v>
      </c>
      <c r="I47" s="5">
        <v>47.0</v>
      </c>
      <c r="J47" s="5">
        <v>20.0</v>
      </c>
      <c r="K47" s="5">
        <v>20.0</v>
      </c>
      <c r="L47" s="5">
        <v>2200.0</v>
      </c>
      <c r="M47" s="5">
        <v>220.0</v>
      </c>
      <c r="N47" s="5">
        <v>35.0</v>
      </c>
      <c r="O47" s="5">
        <v>60.0</v>
      </c>
      <c r="P47" s="5">
        <v>25.0</v>
      </c>
      <c r="R47" s="5" t="s">
        <v>719</v>
      </c>
      <c r="S47" s="5" t="s">
        <v>184</v>
      </c>
      <c r="T47" s="5">
        <v>8.6</v>
      </c>
      <c r="U47" s="5" t="s">
        <v>209</v>
      </c>
    </row>
    <row r="48" ht="14.25" customHeight="1">
      <c r="A48" s="5" t="s">
        <v>210</v>
      </c>
      <c r="B48" s="5" t="s">
        <v>1205</v>
      </c>
      <c r="C48" s="5" t="s">
        <v>23</v>
      </c>
      <c r="D48" s="7">
        <v>1745.0</v>
      </c>
      <c r="E48" s="7">
        <v>1442.1487603305786</v>
      </c>
      <c r="F48" s="5" t="s">
        <v>24</v>
      </c>
      <c r="G48" s="5" t="s">
        <v>1206</v>
      </c>
      <c r="H48" s="5" t="s">
        <v>1120</v>
      </c>
      <c r="I48" s="5">
        <v>47.0</v>
      </c>
      <c r="J48" s="5">
        <v>20.0</v>
      </c>
      <c r="K48" s="5">
        <v>20.0</v>
      </c>
      <c r="L48" s="5">
        <v>2200.0</v>
      </c>
      <c r="M48" s="5">
        <v>220.0</v>
      </c>
      <c r="N48" s="5">
        <v>35.0</v>
      </c>
      <c r="O48" s="5">
        <v>60.0</v>
      </c>
      <c r="P48" s="5">
        <v>25.0</v>
      </c>
      <c r="R48" s="5" t="s">
        <v>719</v>
      </c>
      <c r="S48" s="5" t="s">
        <v>184</v>
      </c>
      <c r="T48" s="5">
        <v>8.6</v>
      </c>
      <c r="U48" s="5" t="s">
        <v>213</v>
      </c>
    </row>
    <row r="49" ht="14.25" customHeight="1">
      <c r="A49" s="5" t="s">
        <v>214</v>
      </c>
      <c r="B49" s="5" t="s">
        <v>1207</v>
      </c>
      <c r="C49" s="5" t="s">
        <v>23</v>
      </c>
      <c r="D49" s="7">
        <v>1595.0</v>
      </c>
      <c r="E49" s="7">
        <v>1318.1818181818182</v>
      </c>
      <c r="F49" s="5" t="s">
        <v>24</v>
      </c>
      <c r="G49" s="5" t="s">
        <v>1208</v>
      </c>
      <c r="H49" s="5" t="s">
        <v>1117</v>
      </c>
      <c r="I49" s="5">
        <v>47.0</v>
      </c>
      <c r="J49" s="5">
        <v>20.0</v>
      </c>
      <c r="K49" s="5">
        <v>20.0</v>
      </c>
      <c r="L49" s="5">
        <v>2200.0</v>
      </c>
      <c r="M49" s="5">
        <v>220.0</v>
      </c>
      <c r="N49" s="5">
        <v>35.0</v>
      </c>
      <c r="O49" s="5">
        <v>60.0</v>
      </c>
      <c r="P49" s="5">
        <v>25.0</v>
      </c>
      <c r="R49" s="5" t="s">
        <v>719</v>
      </c>
      <c r="S49" s="5" t="s">
        <v>184</v>
      </c>
      <c r="T49" s="5">
        <v>8.6</v>
      </c>
      <c r="U49" s="5" t="s">
        <v>217</v>
      </c>
    </row>
    <row r="50" ht="14.25" customHeight="1">
      <c r="A50" s="5" t="s">
        <v>218</v>
      </c>
      <c r="B50" s="5" t="s">
        <v>1209</v>
      </c>
      <c r="C50" s="5" t="s">
        <v>23</v>
      </c>
      <c r="D50" s="7">
        <v>1745.0</v>
      </c>
      <c r="E50" s="7">
        <v>1442.1487603305786</v>
      </c>
      <c r="F50" s="5" t="s">
        <v>24</v>
      </c>
      <c r="G50" s="5" t="s">
        <v>1210</v>
      </c>
      <c r="H50" s="5" t="s">
        <v>1120</v>
      </c>
      <c r="I50" s="5">
        <v>47.0</v>
      </c>
      <c r="J50" s="5">
        <v>20.0</v>
      </c>
      <c r="K50" s="5">
        <v>20.0</v>
      </c>
      <c r="L50" s="5">
        <v>2200.0</v>
      </c>
      <c r="M50" s="5">
        <v>220.0</v>
      </c>
      <c r="N50" s="5">
        <v>35.0</v>
      </c>
      <c r="O50" s="5">
        <v>60.0</v>
      </c>
      <c r="P50" s="5">
        <v>25.0</v>
      </c>
      <c r="R50" s="5" t="s">
        <v>719</v>
      </c>
      <c r="S50" s="5" t="s">
        <v>184</v>
      </c>
      <c r="T50" s="5">
        <v>8.6</v>
      </c>
      <c r="U50" s="5" t="s">
        <v>221</v>
      </c>
    </row>
    <row r="51" ht="14.25" customHeight="1">
      <c r="A51" s="5" t="s">
        <v>222</v>
      </c>
      <c r="B51" s="5" t="s">
        <v>1211</v>
      </c>
      <c r="C51" s="5" t="s">
        <v>23</v>
      </c>
      <c r="D51" s="7">
        <v>1395.0</v>
      </c>
      <c r="E51" s="7">
        <v>1152.892561983471</v>
      </c>
      <c r="F51" s="5" t="s">
        <v>24</v>
      </c>
      <c r="G51" s="5" t="s">
        <v>1212</v>
      </c>
      <c r="H51" s="5" t="s">
        <v>1117</v>
      </c>
      <c r="I51" s="5">
        <v>47.0</v>
      </c>
      <c r="J51" s="5">
        <v>20.0</v>
      </c>
      <c r="K51" s="5">
        <v>20.0</v>
      </c>
      <c r="L51" s="5">
        <v>2200.0</v>
      </c>
      <c r="M51" s="5">
        <v>160.0</v>
      </c>
      <c r="N51" s="5">
        <v>32.0</v>
      </c>
      <c r="O51" s="5">
        <v>60.0</v>
      </c>
      <c r="P51" s="5">
        <v>25.0</v>
      </c>
      <c r="R51" s="5" t="s">
        <v>719</v>
      </c>
      <c r="S51" s="5" t="s">
        <v>184</v>
      </c>
      <c r="T51" s="5">
        <v>8.6</v>
      </c>
      <c r="U51" s="5" t="s">
        <v>225</v>
      </c>
    </row>
    <row r="52" ht="14.25" customHeight="1">
      <c r="A52" s="5" t="s">
        <v>226</v>
      </c>
      <c r="B52" s="5" t="s">
        <v>1213</v>
      </c>
      <c r="C52" s="5" t="s">
        <v>23</v>
      </c>
      <c r="D52" s="7">
        <v>1545.0</v>
      </c>
      <c r="E52" s="7">
        <v>1276.8595041322315</v>
      </c>
      <c r="F52" s="5" t="s">
        <v>24</v>
      </c>
      <c r="G52" s="5" t="s">
        <v>1214</v>
      </c>
      <c r="H52" s="5" t="s">
        <v>1120</v>
      </c>
      <c r="I52" s="5">
        <v>47.0</v>
      </c>
      <c r="J52" s="5">
        <v>20.0</v>
      </c>
      <c r="K52" s="5">
        <v>20.0</v>
      </c>
      <c r="L52" s="5">
        <v>2200.0</v>
      </c>
      <c r="M52" s="5">
        <v>160.0</v>
      </c>
      <c r="N52" s="5">
        <v>32.0</v>
      </c>
      <c r="O52" s="5">
        <v>60.0</v>
      </c>
      <c r="P52" s="5">
        <v>25.0</v>
      </c>
      <c r="R52" s="5" t="s">
        <v>719</v>
      </c>
      <c r="S52" s="5" t="s">
        <v>184</v>
      </c>
      <c r="T52" s="5">
        <v>8.6</v>
      </c>
      <c r="U52" s="5" t="s">
        <v>229</v>
      </c>
    </row>
    <row r="53" ht="14.25" customHeight="1">
      <c r="A53" s="5" t="s">
        <v>230</v>
      </c>
      <c r="B53" s="5" t="s">
        <v>1215</v>
      </c>
      <c r="C53" s="5" t="s">
        <v>23</v>
      </c>
      <c r="D53" s="7">
        <v>1650.0</v>
      </c>
      <c r="E53" s="7">
        <v>1363.6363636363637</v>
      </c>
      <c r="F53" s="5" t="s">
        <v>24</v>
      </c>
      <c r="G53" s="5" t="s">
        <v>1216</v>
      </c>
      <c r="H53" s="5" t="s">
        <v>1117</v>
      </c>
      <c r="I53" s="5">
        <v>47.0</v>
      </c>
      <c r="J53" s="5">
        <v>20.0</v>
      </c>
      <c r="K53" s="5">
        <v>20.0</v>
      </c>
      <c r="L53" s="5">
        <v>2200.0</v>
      </c>
      <c r="M53" s="5">
        <v>220.0</v>
      </c>
      <c r="N53" s="5">
        <v>35.0</v>
      </c>
      <c r="O53" s="5">
        <v>60.0</v>
      </c>
      <c r="P53" s="5">
        <v>25.0</v>
      </c>
      <c r="R53" s="5" t="s">
        <v>719</v>
      </c>
      <c r="S53" s="5" t="s">
        <v>184</v>
      </c>
      <c r="T53" s="5">
        <v>10.0</v>
      </c>
      <c r="U53" s="5" t="s">
        <v>233</v>
      </c>
    </row>
    <row r="54" ht="14.25" customHeight="1">
      <c r="A54" s="5" t="s">
        <v>234</v>
      </c>
      <c r="B54" s="5" t="s">
        <v>1217</v>
      </c>
      <c r="C54" s="5" t="s">
        <v>23</v>
      </c>
      <c r="D54" s="7">
        <v>1895.0</v>
      </c>
      <c r="E54" s="7">
        <v>1566.1157024793388</v>
      </c>
      <c r="F54" s="5" t="s">
        <v>24</v>
      </c>
      <c r="G54" s="5" t="s">
        <v>1218</v>
      </c>
      <c r="H54" s="5" t="s">
        <v>1120</v>
      </c>
      <c r="I54" s="5">
        <v>47.0</v>
      </c>
      <c r="J54" s="5">
        <v>20.0</v>
      </c>
      <c r="K54" s="5">
        <v>20.0</v>
      </c>
      <c r="L54" s="5">
        <v>2200.0</v>
      </c>
      <c r="M54" s="5">
        <v>220.0</v>
      </c>
      <c r="N54" s="5">
        <v>35.0</v>
      </c>
      <c r="O54" s="5">
        <v>60.0</v>
      </c>
      <c r="P54" s="5">
        <v>25.0</v>
      </c>
      <c r="R54" s="5" t="s">
        <v>719</v>
      </c>
      <c r="S54" s="5" t="s">
        <v>184</v>
      </c>
      <c r="T54" s="5">
        <v>11.0</v>
      </c>
      <c r="U54" s="5" t="s">
        <v>81</v>
      </c>
    </row>
    <row r="55" ht="14.25" customHeight="1">
      <c r="A55" s="5" t="s">
        <v>237</v>
      </c>
      <c r="B55" s="5" t="s">
        <v>1219</v>
      </c>
      <c r="C55" s="5" t="s">
        <v>23</v>
      </c>
      <c r="D55" s="7">
        <v>1395.0</v>
      </c>
      <c r="E55" s="7">
        <v>1152.892561983471</v>
      </c>
      <c r="F55" s="5" t="s">
        <v>24</v>
      </c>
      <c r="G55" s="5" t="s">
        <v>1220</v>
      </c>
      <c r="H55" s="5" t="s">
        <v>1117</v>
      </c>
      <c r="I55" s="5">
        <v>47.0</v>
      </c>
      <c r="J55" s="5">
        <v>20.0</v>
      </c>
      <c r="K55" s="5">
        <v>20.0</v>
      </c>
      <c r="L55" s="5">
        <v>2200.0</v>
      </c>
      <c r="M55" s="5">
        <v>160.0</v>
      </c>
      <c r="N55" s="5">
        <v>32.0</v>
      </c>
      <c r="O55" s="5">
        <v>60.0</v>
      </c>
      <c r="P55" s="5">
        <v>25.0</v>
      </c>
      <c r="R55" s="5" t="s">
        <v>719</v>
      </c>
      <c r="S55" s="5" t="s">
        <v>184</v>
      </c>
      <c r="T55" s="5">
        <v>8.6</v>
      </c>
      <c r="U55" s="5" t="s">
        <v>240</v>
      </c>
    </row>
    <row r="56" ht="14.25" customHeight="1">
      <c r="A56" s="5" t="s">
        <v>241</v>
      </c>
      <c r="B56" s="5" t="s">
        <v>1221</v>
      </c>
      <c r="C56" s="5" t="s">
        <v>23</v>
      </c>
      <c r="D56" s="7">
        <v>1545.0</v>
      </c>
      <c r="E56" s="7">
        <v>1276.8595041322315</v>
      </c>
      <c r="F56" s="5" t="s">
        <v>24</v>
      </c>
      <c r="G56" s="5" t="s">
        <v>1222</v>
      </c>
      <c r="H56" s="5" t="s">
        <v>1120</v>
      </c>
      <c r="I56" s="5">
        <v>47.0</v>
      </c>
      <c r="J56" s="5">
        <v>20.0</v>
      </c>
      <c r="K56" s="5">
        <v>20.0</v>
      </c>
      <c r="L56" s="5">
        <v>2200.0</v>
      </c>
      <c r="M56" s="5">
        <v>160.0</v>
      </c>
      <c r="N56" s="5">
        <v>32.0</v>
      </c>
      <c r="O56" s="5">
        <v>60.0</v>
      </c>
      <c r="P56" s="5">
        <v>25.0</v>
      </c>
      <c r="R56" s="5" t="s">
        <v>719</v>
      </c>
      <c r="S56" s="5" t="s">
        <v>184</v>
      </c>
      <c r="T56" s="5">
        <v>8.6</v>
      </c>
      <c r="U56" s="5" t="s">
        <v>244</v>
      </c>
    </row>
    <row r="57" ht="14.25" customHeight="1">
      <c r="A57" s="5" t="s">
        <v>245</v>
      </c>
      <c r="B57" s="5" t="s">
        <v>1223</v>
      </c>
      <c r="C57" s="5" t="s">
        <v>23</v>
      </c>
      <c r="D57" s="7">
        <v>1650.0</v>
      </c>
      <c r="E57" s="7">
        <v>1363.6363636363637</v>
      </c>
      <c r="F57" s="5" t="s">
        <v>24</v>
      </c>
      <c r="G57" s="5" t="s">
        <v>1224</v>
      </c>
      <c r="H57" s="5" t="s">
        <v>1117</v>
      </c>
      <c r="I57" s="5">
        <v>47.0</v>
      </c>
      <c r="J57" s="5">
        <v>20.0</v>
      </c>
      <c r="K57" s="5">
        <v>20.0</v>
      </c>
      <c r="L57" s="5">
        <v>2200.0</v>
      </c>
      <c r="M57" s="5">
        <v>220.0</v>
      </c>
      <c r="N57" s="5">
        <v>35.0</v>
      </c>
      <c r="O57" s="5">
        <v>60.0</v>
      </c>
      <c r="P57" s="5">
        <v>25.0</v>
      </c>
      <c r="R57" s="5" t="s">
        <v>719</v>
      </c>
      <c r="S57" s="5" t="s">
        <v>184</v>
      </c>
      <c r="T57" s="5">
        <v>10.0</v>
      </c>
      <c r="U57" s="5" t="s">
        <v>248</v>
      </c>
    </row>
    <row r="58" ht="14.25" customHeight="1">
      <c r="A58" s="5" t="s">
        <v>249</v>
      </c>
      <c r="B58" s="5" t="s">
        <v>1225</v>
      </c>
      <c r="C58" s="5" t="s">
        <v>23</v>
      </c>
      <c r="D58" s="7">
        <v>1895.0</v>
      </c>
      <c r="E58" s="7">
        <v>1566.1157024793388</v>
      </c>
      <c r="F58" s="5" t="s">
        <v>24</v>
      </c>
      <c r="G58" s="5" t="s">
        <v>1226</v>
      </c>
      <c r="H58" s="5" t="s">
        <v>1120</v>
      </c>
      <c r="I58" s="5">
        <v>47.0</v>
      </c>
      <c r="J58" s="5">
        <v>20.0</v>
      </c>
      <c r="K58" s="5">
        <v>20.0</v>
      </c>
      <c r="L58" s="5">
        <v>2200.0</v>
      </c>
      <c r="M58" s="5">
        <v>220.0</v>
      </c>
      <c r="N58" s="5">
        <v>35.0</v>
      </c>
      <c r="O58" s="5">
        <v>60.0</v>
      </c>
      <c r="P58" s="5">
        <v>25.0</v>
      </c>
      <c r="R58" s="5" t="s">
        <v>719</v>
      </c>
      <c r="S58" s="5" t="s">
        <v>184</v>
      </c>
      <c r="T58" s="5">
        <v>11.0</v>
      </c>
      <c r="U58" s="5" t="s">
        <v>252</v>
      </c>
    </row>
    <row r="59" ht="14.25" customHeight="1">
      <c r="A59" s="5" t="s">
        <v>253</v>
      </c>
      <c r="B59" s="5" t="s">
        <v>1227</v>
      </c>
      <c r="C59" s="5" t="s">
        <v>23</v>
      </c>
      <c r="D59" s="7">
        <v>1595.0</v>
      </c>
      <c r="E59" s="7">
        <v>1318.1818181818182</v>
      </c>
      <c r="F59" s="5" t="s">
        <v>24</v>
      </c>
      <c r="G59" s="5" t="s">
        <v>1228</v>
      </c>
      <c r="H59" s="5" t="s">
        <v>1117</v>
      </c>
      <c r="I59" s="5">
        <v>47.0</v>
      </c>
      <c r="J59" s="5">
        <v>20.0</v>
      </c>
      <c r="K59" s="5">
        <v>20.0</v>
      </c>
      <c r="L59" s="5">
        <v>2200.0</v>
      </c>
      <c r="M59" s="5">
        <v>225.0</v>
      </c>
      <c r="N59" s="5">
        <v>35.0</v>
      </c>
      <c r="R59" s="5" t="s">
        <v>719</v>
      </c>
      <c r="S59" s="5" t="s">
        <v>184</v>
      </c>
      <c r="T59" s="5">
        <v>11.5</v>
      </c>
      <c r="U59" s="5" t="s">
        <v>256</v>
      </c>
    </row>
    <row r="60" ht="14.25" customHeight="1">
      <c r="A60" s="5" t="s">
        <v>257</v>
      </c>
      <c r="B60" s="5" t="s">
        <v>1229</v>
      </c>
      <c r="C60" s="5" t="s">
        <v>23</v>
      </c>
      <c r="D60" s="7">
        <v>1745.0</v>
      </c>
      <c r="E60" s="7">
        <v>1442.1487603305786</v>
      </c>
      <c r="F60" s="5" t="s">
        <v>24</v>
      </c>
      <c r="G60" s="5" t="s">
        <v>1230</v>
      </c>
      <c r="H60" s="5" t="s">
        <v>1120</v>
      </c>
      <c r="I60" s="5">
        <v>47.0</v>
      </c>
      <c r="J60" s="5">
        <v>20.0</v>
      </c>
      <c r="K60" s="5">
        <v>20.0</v>
      </c>
      <c r="L60" s="5">
        <v>2200.0</v>
      </c>
      <c r="M60" s="5">
        <v>225.0</v>
      </c>
      <c r="N60" s="5">
        <v>35.0</v>
      </c>
      <c r="R60" s="5" t="s">
        <v>719</v>
      </c>
      <c r="S60" s="5" t="s">
        <v>184</v>
      </c>
      <c r="T60" s="5">
        <v>11.5</v>
      </c>
      <c r="U60" s="5" t="s">
        <v>260</v>
      </c>
    </row>
    <row r="61" ht="14.25" customHeight="1">
      <c r="A61" s="5" t="s">
        <v>261</v>
      </c>
      <c r="B61" s="5" t="s">
        <v>1231</v>
      </c>
      <c r="C61" s="5" t="s">
        <v>23</v>
      </c>
      <c r="D61" s="7">
        <v>1945.0</v>
      </c>
      <c r="E61" s="7">
        <v>1607.4380165289256</v>
      </c>
      <c r="F61" s="5" t="s">
        <v>24</v>
      </c>
      <c r="G61" s="5" t="s">
        <v>1232</v>
      </c>
      <c r="H61" s="5" t="s">
        <v>1158</v>
      </c>
      <c r="I61" s="5">
        <v>47.0</v>
      </c>
      <c r="J61" s="5">
        <v>20.0</v>
      </c>
      <c r="K61" s="5">
        <v>20.0</v>
      </c>
      <c r="L61" s="5">
        <v>2200.0</v>
      </c>
      <c r="M61" s="5">
        <v>225.0</v>
      </c>
      <c r="N61" s="5">
        <v>35.0</v>
      </c>
      <c r="R61" s="5" t="s">
        <v>719</v>
      </c>
      <c r="S61" s="5" t="s">
        <v>184</v>
      </c>
      <c r="T61" s="5">
        <v>11.5</v>
      </c>
      <c r="U61" s="5" t="s">
        <v>264</v>
      </c>
    </row>
    <row r="62" ht="14.25" customHeight="1">
      <c r="A62" s="5" t="s">
        <v>265</v>
      </c>
      <c r="B62" s="5" t="s">
        <v>266</v>
      </c>
      <c r="C62" s="19">
        <v>45170.0</v>
      </c>
      <c r="D62" s="7">
        <v>1945.0</v>
      </c>
      <c r="E62" s="7">
        <v>1607.4380165289256</v>
      </c>
      <c r="F62" s="5" t="s">
        <v>24</v>
      </c>
      <c r="G62" s="5" t="s">
        <v>1233</v>
      </c>
      <c r="H62" s="5" t="s">
        <v>1160</v>
      </c>
      <c r="J62" s="5">
        <v>47.0</v>
      </c>
      <c r="K62" s="5">
        <v>20.0</v>
      </c>
      <c r="L62" s="5">
        <v>20.0</v>
      </c>
      <c r="M62" s="5">
        <v>2200.0</v>
      </c>
      <c r="N62" s="5">
        <v>225.0</v>
      </c>
      <c r="O62" s="5">
        <v>35.0</v>
      </c>
      <c r="P62" s="5">
        <v>65.0</v>
      </c>
      <c r="Q62" s="5">
        <v>28.0</v>
      </c>
      <c r="R62" s="5">
        <v>36.0</v>
      </c>
      <c r="S62" s="5" t="s">
        <v>184</v>
      </c>
      <c r="T62" s="5">
        <v>11.5</v>
      </c>
      <c r="U62" s="5" t="s">
        <v>115</v>
      </c>
    </row>
    <row r="63" ht="14.25" customHeight="1">
      <c r="A63" s="5" t="s">
        <v>268</v>
      </c>
      <c r="B63" s="5" t="s">
        <v>1234</v>
      </c>
      <c r="C63" s="19">
        <v>45170.0</v>
      </c>
      <c r="D63" s="7">
        <v>1945.0</v>
      </c>
      <c r="E63" s="7">
        <v>1607.4380165289256</v>
      </c>
      <c r="F63" s="5" t="s">
        <v>24</v>
      </c>
      <c r="G63" s="5" t="s">
        <v>1235</v>
      </c>
      <c r="H63" s="5" t="s">
        <v>1163</v>
      </c>
      <c r="J63" s="5">
        <v>47.0</v>
      </c>
      <c r="K63" s="5">
        <v>20.0</v>
      </c>
      <c r="L63" s="5">
        <v>20.0</v>
      </c>
      <c r="M63" s="5">
        <v>2200.0</v>
      </c>
      <c r="N63" s="5">
        <v>225.0</v>
      </c>
      <c r="O63" s="5">
        <v>35.0</v>
      </c>
      <c r="P63" s="5">
        <v>65.0</v>
      </c>
      <c r="Q63" s="5">
        <v>28.0</v>
      </c>
      <c r="R63" s="5">
        <v>36.0</v>
      </c>
      <c r="S63" s="5" t="s">
        <v>184</v>
      </c>
      <c r="T63" s="5">
        <v>11.5</v>
      </c>
      <c r="U63" s="5" t="s">
        <v>115</v>
      </c>
    </row>
    <row r="64" ht="14.25" customHeight="1">
      <c r="A64" s="5" t="s">
        <v>271</v>
      </c>
      <c r="B64" s="5" t="s">
        <v>1236</v>
      </c>
      <c r="C64" s="5" t="s">
        <v>23</v>
      </c>
      <c r="D64" s="7">
        <v>1745.0</v>
      </c>
      <c r="E64" s="7">
        <v>1442.1487603305786</v>
      </c>
      <c r="F64" s="5" t="s">
        <v>24</v>
      </c>
      <c r="G64" s="5" t="s">
        <v>1237</v>
      </c>
      <c r="H64" s="5" t="s">
        <v>1120</v>
      </c>
      <c r="I64" s="5">
        <v>47.0</v>
      </c>
      <c r="J64" s="5">
        <v>20.0</v>
      </c>
      <c r="K64" s="5">
        <v>20.0</v>
      </c>
      <c r="L64" s="5">
        <v>2200.0</v>
      </c>
      <c r="M64" s="5">
        <v>335.0</v>
      </c>
      <c r="N64" s="5">
        <v>35.0</v>
      </c>
      <c r="R64" s="5" t="s">
        <v>719</v>
      </c>
      <c r="S64" s="5" t="s">
        <v>184</v>
      </c>
      <c r="U64" s="5" t="s">
        <v>274</v>
      </c>
    </row>
    <row r="65" ht="14.25" customHeight="1">
      <c r="A65" s="5" t="s">
        <v>275</v>
      </c>
      <c r="B65" s="5" t="s">
        <v>1238</v>
      </c>
      <c r="C65" s="5" t="s">
        <v>23</v>
      </c>
      <c r="D65" s="7">
        <v>1945.0</v>
      </c>
      <c r="E65" s="7">
        <v>1607.4380165289256</v>
      </c>
      <c r="F65" s="5" t="s">
        <v>24</v>
      </c>
      <c r="G65" s="5" t="s">
        <v>1239</v>
      </c>
      <c r="H65" s="5" t="s">
        <v>1158</v>
      </c>
      <c r="I65" s="5">
        <v>47.0</v>
      </c>
      <c r="J65" s="5">
        <v>20.0</v>
      </c>
      <c r="K65" s="5">
        <v>20.0</v>
      </c>
      <c r="L65" s="5">
        <v>2200.0</v>
      </c>
      <c r="M65" s="5">
        <v>335.0</v>
      </c>
      <c r="N65" s="5">
        <v>35.0</v>
      </c>
      <c r="R65" s="5" t="s">
        <v>719</v>
      </c>
      <c r="S65" s="5" t="s">
        <v>184</v>
      </c>
      <c r="U65" s="5" t="s">
        <v>278</v>
      </c>
    </row>
    <row r="66" ht="14.25" customHeight="1">
      <c r="A66" s="5" t="s">
        <v>279</v>
      </c>
      <c r="B66" s="5" t="s">
        <v>1240</v>
      </c>
      <c r="C66" s="5" t="s">
        <v>23</v>
      </c>
      <c r="D66" s="7">
        <v>1595.0</v>
      </c>
      <c r="E66" s="7">
        <v>1318.1818181818182</v>
      </c>
      <c r="F66" s="5" t="s">
        <v>24</v>
      </c>
      <c r="G66" s="5" t="s">
        <v>1241</v>
      </c>
      <c r="H66" s="5" t="s">
        <v>1117</v>
      </c>
      <c r="I66" s="5">
        <v>47.0</v>
      </c>
      <c r="J66" s="5">
        <v>20.0</v>
      </c>
      <c r="K66" s="5">
        <v>20.0</v>
      </c>
      <c r="L66" s="5">
        <v>2200.0</v>
      </c>
      <c r="M66" s="5">
        <v>220.0</v>
      </c>
      <c r="N66" s="5">
        <v>35.0</v>
      </c>
      <c r="O66" s="5">
        <v>60.0</v>
      </c>
      <c r="P66" s="5">
        <v>25.0</v>
      </c>
      <c r="R66" s="5" t="s">
        <v>719</v>
      </c>
      <c r="S66" s="5" t="s">
        <v>184</v>
      </c>
      <c r="T66" s="5">
        <v>10.0</v>
      </c>
      <c r="U66" s="5" t="s">
        <v>282</v>
      </c>
    </row>
    <row r="67" ht="14.25" customHeight="1">
      <c r="A67" s="5" t="s">
        <v>283</v>
      </c>
      <c r="B67" s="5" t="s">
        <v>1242</v>
      </c>
      <c r="C67" s="5" t="s">
        <v>23</v>
      </c>
      <c r="D67" s="7">
        <v>1745.0</v>
      </c>
      <c r="E67" s="7">
        <v>1442.1487603305786</v>
      </c>
      <c r="F67" s="5" t="s">
        <v>24</v>
      </c>
      <c r="G67" s="5" t="s">
        <v>1243</v>
      </c>
      <c r="H67" s="5" t="s">
        <v>1120</v>
      </c>
      <c r="I67" s="5">
        <v>47.0</v>
      </c>
      <c r="J67" s="5">
        <v>20.0</v>
      </c>
      <c r="K67" s="5">
        <v>20.0</v>
      </c>
      <c r="L67" s="5">
        <v>2200.0</v>
      </c>
      <c r="M67" s="5">
        <v>220.0</v>
      </c>
      <c r="N67" s="5">
        <v>35.0</v>
      </c>
      <c r="O67" s="5">
        <v>60.0</v>
      </c>
      <c r="P67" s="5">
        <v>25.0</v>
      </c>
      <c r="R67" s="5" t="s">
        <v>719</v>
      </c>
      <c r="S67" s="5" t="s">
        <v>184</v>
      </c>
      <c r="T67" s="5">
        <v>10.0</v>
      </c>
      <c r="U67" s="5" t="s">
        <v>286</v>
      </c>
    </row>
    <row r="68" ht="14.25" customHeight="1">
      <c r="A68" s="5" t="s">
        <v>287</v>
      </c>
      <c r="B68" s="5" t="s">
        <v>1244</v>
      </c>
      <c r="C68" s="5" t="s">
        <v>23</v>
      </c>
      <c r="D68" s="7">
        <v>1945.0</v>
      </c>
      <c r="E68" s="7">
        <v>1607.4380165289256</v>
      </c>
      <c r="F68" s="5" t="s">
        <v>24</v>
      </c>
      <c r="G68" s="5" t="s">
        <v>1245</v>
      </c>
      <c r="H68" s="5" t="s">
        <v>1158</v>
      </c>
      <c r="I68" s="5">
        <v>47.0</v>
      </c>
      <c r="J68" s="5">
        <v>20.0</v>
      </c>
      <c r="K68" s="5">
        <v>20.0</v>
      </c>
      <c r="L68" s="5">
        <v>2200.0</v>
      </c>
      <c r="M68" s="5">
        <v>220.0</v>
      </c>
      <c r="N68" s="5">
        <v>35.0</v>
      </c>
      <c r="O68" s="5">
        <v>60.0</v>
      </c>
      <c r="P68" s="5">
        <v>25.0</v>
      </c>
      <c r="R68" s="5" t="s">
        <v>719</v>
      </c>
      <c r="S68" s="5" t="s">
        <v>184</v>
      </c>
      <c r="T68" s="5">
        <v>10.0</v>
      </c>
      <c r="U68" s="5" t="s">
        <v>290</v>
      </c>
    </row>
    <row r="69" ht="14.25" customHeight="1">
      <c r="A69" s="5" t="s">
        <v>291</v>
      </c>
      <c r="B69" s="5" t="s">
        <v>292</v>
      </c>
      <c r="C69" s="19">
        <v>45170.0</v>
      </c>
      <c r="D69" s="7">
        <v>1945.0</v>
      </c>
      <c r="E69" s="7">
        <v>1607.4380165289256</v>
      </c>
      <c r="F69" s="5" t="s">
        <v>24</v>
      </c>
      <c r="G69" s="5" t="s">
        <v>1246</v>
      </c>
      <c r="H69" s="5" t="s">
        <v>1160</v>
      </c>
      <c r="J69" s="5">
        <v>47.0</v>
      </c>
      <c r="K69" s="5">
        <v>20.0</v>
      </c>
      <c r="L69" s="5">
        <v>20.0</v>
      </c>
      <c r="M69" s="5">
        <v>2200.0</v>
      </c>
      <c r="N69" s="5">
        <v>220.0</v>
      </c>
      <c r="O69" s="5">
        <v>35.0</v>
      </c>
      <c r="P69" s="5">
        <v>60.0</v>
      </c>
      <c r="Q69" s="5">
        <v>25.0</v>
      </c>
      <c r="R69" s="5">
        <v>35.0</v>
      </c>
      <c r="S69" s="5" t="s">
        <v>184</v>
      </c>
      <c r="T69" s="5">
        <v>10.0</v>
      </c>
      <c r="U69" s="5" t="s">
        <v>115</v>
      </c>
    </row>
    <row r="70" ht="14.25" customHeight="1">
      <c r="A70" s="5" t="s">
        <v>294</v>
      </c>
      <c r="B70" s="5" t="s">
        <v>1247</v>
      </c>
      <c r="C70" s="19">
        <v>45170.0</v>
      </c>
      <c r="D70" s="7">
        <v>1945.0</v>
      </c>
      <c r="E70" s="7">
        <v>1607.4380165289256</v>
      </c>
      <c r="F70" s="5" t="s">
        <v>24</v>
      </c>
      <c r="G70" s="5" t="s">
        <v>1248</v>
      </c>
      <c r="H70" s="5" t="s">
        <v>1163</v>
      </c>
      <c r="J70" s="5">
        <v>47.0</v>
      </c>
      <c r="K70" s="5">
        <v>20.0</v>
      </c>
      <c r="L70" s="5">
        <v>20.0</v>
      </c>
      <c r="M70" s="5">
        <v>2200.0</v>
      </c>
      <c r="N70" s="5">
        <v>220.0</v>
      </c>
      <c r="O70" s="5">
        <v>35.0</v>
      </c>
      <c r="P70" s="5">
        <v>60.0</v>
      </c>
      <c r="Q70" s="5">
        <v>25.0</v>
      </c>
      <c r="R70" s="5">
        <v>35.0</v>
      </c>
      <c r="S70" s="5" t="s">
        <v>184</v>
      </c>
      <c r="T70" s="5">
        <v>10.0</v>
      </c>
      <c r="U70" s="5" t="s">
        <v>115</v>
      </c>
    </row>
    <row r="71" ht="14.25" customHeight="1">
      <c r="A71" s="5" t="s">
        <v>297</v>
      </c>
      <c r="B71" s="5" t="s">
        <v>298</v>
      </c>
      <c r="C71" s="5" t="s">
        <v>23</v>
      </c>
      <c r="D71" s="7">
        <v>2045.0</v>
      </c>
      <c r="E71" s="7">
        <v>1690.0826446280992</v>
      </c>
      <c r="F71" s="5" t="s">
        <v>24</v>
      </c>
      <c r="G71" s="5" t="s">
        <v>1249</v>
      </c>
      <c r="H71" s="5" t="s">
        <v>1122</v>
      </c>
      <c r="I71" s="5">
        <v>47.0</v>
      </c>
      <c r="J71" s="5">
        <v>20.0</v>
      </c>
      <c r="K71" s="5">
        <v>20.0</v>
      </c>
      <c r="L71" s="5">
        <v>2200.0</v>
      </c>
      <c r="M71" s="5">
        <v>220.0</v>
      </c>
      <c r="N71" s="5">
        <v>35.0</v>
      </c>
      <c r="O71" s="5">
        <v>60.0</v>
      </c>
      <c r="P71" s="5">
        <v>25.0</v>
      </c>
      <c r="R71" s="5" t="s">
        <v>719</v>
      </c>
      <c r="S71" s="5" t="s">
        <v>184</v>
      </c>
      <c r="T71" s="5">
        <v>11.0</v>
      </c>
      <c r="U71" s="5" t="s">
        <v>300</v>
      </c>
    </row>
    <row r="72" ht="14.25" customHeight="1">
      <c r="A72" s="5" t="s">
        <v>301</v>
      </c>
      <c r="B72" s="5" t="s">
        <v>1250</v>
      </c>
      <c r="C72" s="5" t="s">
        <v>23</v>
      </c>
      <c r="D72" s="7">
        <v>2495.0</v>
      </c>
      <c r="E72" s="7">
        <v>2061.9834710743803</v>
      </c>
      <c r="F72" s="5" t="s">
        <v>24</v>
      </c>
      <c r="G72" s="5" t="s">
        <v>1251</v>
      </c>
      <c r="H72" s="5" t="s">
        <v>1180</v>
      </c>
      <c r="I72" s="5">
        <v>47.0</v>
      </c>
      <c r="J72" s="5">
        <v>20.0</v>
      </c>
      <c r="K72" s="5">
        <v>20.0</v>
      </c>
      <c r="L72" s="5">
        <v>2200.0</v>
      </c>
      <c r="M72" s="5">
        <v>220.0</v>
      </c>
      <c r="N72" s="5">
        <v>35.0</v>
      </c>
      <c r="O72" s="5">
        <v>60.0</v>
      </c>
      <c r="P72" s="5">
        <v>25.0</v>
      </c>
      <c r="R72" s="5" t="s">
        <v>719</v>
      </c>
      <c r="S72" s="5" t="s">
        <v>184</v>
      </c>
      <c r="T72" s="5">
        <v>10.0</v>
      </c>
      <c r="U72" s="5" t="s">
        <v>304</v>
      </c>
    </row>
    <row r="73" ht="14.25" customHeight="1">
      <c r="A73" s="5" t="s">
        <v>305</v>
      </c>
      <c r="B73" s="5" t="s">
        <v>1252</v>
      </c>
      <c r="C73" s="5" t="s">
        <v>23</v>
      </c>
      <c r="D73" s="7">
        <v>1595.0</v>
      </c>
      <c r="E73" s="7">
        <v>1318.1818181818182</v>
      </c>
      <c r="F73" s="5" t="s">
        <v>24</v>
      </c>
      <c r="G73" s="5" t="s">
        <v>1253</v>
      </c>
      <c r="H73" s="5" t="s">
        <v>1117</v>
      </c>
      <c r="I73" s="5">
        <v>47.0</v>
      </c>
      <c r="J73" s="5">
        <v>20.0</v>
      </c>
      <c r="K73" s="5">
        <v>20.0</v>
      </c>
      <c r="L73" s="5">
        <v>2200.0</v>
      </c>
      <c r="M73" s="5">
        <v>220.0</v>
      </c>
      <c r="N73" s="5">
        <v>35.0</v>
      </c>
      <c r="O73" s="5">
        <v>60.0</v>
      </c>
      <c r="P73" s="5">
        <v>25.0</v>
      </c>
      <c r="R73" s="5" t="s">
        <v>719</v>
      </c>
      <c r="S73" s="5" t="s">
        <v>184</v>
      </c>
      <c r="T73" s="5">
        <v>10.0</v>
      </c>
      <c r="U73" s="5" t="s">
        <v>308</v>
      </c>
    </row>
    <row r="74" ht="14.25" customHeight="1">
      <c r="A74" s="5" t="s">
        <v>309</v>
      </c>
      <c r="B74" s="5" t="s">
        <v>1254</v>
      </c>
      <c r="C74" s="5" t="s">
        <v>23</v>
      </c>
      <c r="D74" s="7">
        <v>1745.0</v>
      </c>
      <c r="E74" s="7">
        <v>1442.1487603305786</v>
      </c>
      <c r="F74" s="5" t="s">
        <v>24</v>
      </c>
      <c r="G74" s="5" t="s">
        <v>1255</v>
      </c>
      <c r="H74" s="5" t="s">
        <v>1120</v>
      </c>
      <c r="I74" s="5">
        <v>47.0</v>
      </c>
      <c r="J74" s="5">
        <v>20.0</v>
      </c>
      <c r="K74" s="5">
        <v>20.0</v>
      </c>
      <c r="L74" s="5">
        <v>2200.0</v>
      </c>
      <c r="M74" s="5">
        <v>220.0</v>
      </c>
      <c r="N74" s="5">
        <v>35.0</v>
      </c>
      <c r="O74" s="5">
        <v>60.0</v>
      </c>
      <c r="P74" s="5">
        <v>25.0</v>
      </c>
      <c r="R74" s="5" t="s">
        <v>719</v>
      </c>
      <c r="S74" s="5" t="s">
        <v>184</v>
      </c>
      <c r="T74" s="5">
        <v>10.0</v>
      </c>
      <c r="U74" s="5" t="s">
        <v>312</v>
      </c>
    </row>
    <row r="75" ht="14.25" customHeight="1">
      <c r="A75" s="5" t="s">
        <v>313</v>
      </c>
      <c r="B75" s="5" t="s">
        <v>1256</v>
      </c>
      <c r="C75" s="5" t="s">
        <v>23</v>
      </c>
      <c r="D75" s="7">
        <v>1945.0</v>
      </c>
      <c r="E75" s="7">
        <v>1607.4380165289256</v>
      </c>
      <c r="F75" s="5" t="s">
        <v>24</v>
      </c>
      <c r="G75" s="5" t="s">
        <v>1257</v>
      </c>
      <c r="H75" s="5" t="s">
        <v>1158</v>
      </c>
      <c r="I75" s="5">
        <v>47.0</v>
      </c>
      <c r="J75" s="5">
        <v>20.0</v>
      </c>
      <c r="K75" s="5">
        <v>20.0</v>
      </c>
      <c r="L75" s="5">
        <v>2200.0</v>
      </c>
      <c r="M75" s="5">
        <v>220.0</v>
      </c>
      <c r="N75" s="5">
        <v>35.0</v>
      </c>
      <c r="O75" s="5">
        <v>60.0</v>
      </c>
      <c r="P75" s="5">
        <v>25.0</v>
      </c>
      <c r="R75" s="5" t="s">
        <v>719</v>
      </c>
      <c r="S75" s="5" t="s">
        <v>184</v>
      </c>
      <c r="T75" s="5">
        <v>10.0</v>
      </c>
      <c r="U75" s="5" t="s">
        <v>316</v>
      </c>
    </row>
    <row r="76" ht="14.25" customHeight="1">
      <c r="A76" s="5" t="s">
        <v>317</v>
      </c>
      <c r="B76" s="5" t="s">
        <v>318</v>
      </c>
      <c r="C76" s="19">
        <v>45170.0</v>
      </c>
      <c r="D76" s="7">
        <v>1945.0</v>
      </c>
      <c r="E76" s="7">
        <v>1607.4380165289256</v>
      </c>
      <c r="F76" s="5" t="s">
        <v>24</v>
      </c>
      <c r="G76" s="5" t="s">
        <v>1258</v>
      </c>
      <c r="H76" s="5" t="s">
        <v>1160</v>
      </c>
      <c r="J76" s="5">
        <v>47.0</v>
      </c>
      <c r="K76" s="5">
        <v>20.0</v>
      </c>
      <c r="L76" s="5">
        <v>20.0</v>
      </c>
      <c r="M76" s="5">
        <v>2200.0</v>
      </c>
      <c r="N76" s="5">
        <v>220.0</v>
      </c>
      <c r="O76" s="5">
        <v>35.0</v>
      </c>
      <c r="P76" s="5">
        <v>60.0</v>
      </c>
      <c r="Q76" s="5">
        <v>25.0</v>
      </c>
      <c r="R76" s="5">
        <v>35.0</v>
      </c>
      <c r="S76" s="5" t="s">
        <v>184</v>
      </c>
      <c r="T76" s="5">
        <v>10.0</v>
      </c>
      <c r="U76" s="5" t="s">
        <v>115</v>
      </c>
    </row>
    <row r="77" ht="14.25" customHeight="1">
      <c r="A77" s="5" t="s">
        <v>320</v>
      </c>
      <c r="B77" s="5" t="s">
        <v>1259</v>
      </c>
      <c r="C77" s="19">
        <v>45170.0</v>
      </c>
      <c r="D77" s="7">
        <v>1945.0</v>
      </c>
      <c r="E77" s="7">
        <v>1607.4380165289256</v>
      </c>
      <c r="F77" s="5" t="s">
        <v>24</v>
      </c>
      <c r="G77" s="5" t="s">
        <v>1260</v>
      </c>
      <c r="H77" s="5" t="s">
        <v>1163</v>
      </c>
      <c r="J77" s="5">
        <v>47.0</v>
      </c>
      <c r="K77" s="5">
        <v>20.0</v>
      </c>
      <c r="L77" s="5">
        <v>20.0</v>
      </c>
      <c r="M77" s="5">
        <v>2200.0</v>
      </c>
      <c r="N77" s="5">
        <v>220.0</v>
      </c>
      <c r="O77" s="5">
        <v>35.0</v>
      </c>
      <c r="P77" s="5">
        <v>60.0</v>
      </c>
      <c r="Q77" s="5">
        <v>25.0</v>
      </c>
      <c r="R77" s="5">
        <v>35.0</v>
      </c>
      <c r="S77" s="5" t="s">
        <v>184</v>
      </c>
      <c r="T77" s="5">
        <v>10.0</v>
      </c>
      <c r="U77" s="5" t="s">
        <v>115</v>
      </c>
    </row>
    <row r="78" ht="14.25" customHeight="1">
      <c r="A78" s="5" t="s">
        <v>323</v>
      </c>
      <c r="B78" s="5" t="s">
        <v>324</v>
      </c>
      <c r="C78" s="5" t="s">
        <v>23</v>
      </c>
      <c r="D78" s="7">
        <v>2045.0</v>
      </c>
      <c r="E78" s="7">
        <v>1690.0826446280992</v>
      </c>
      <c r="F78" s="5" t="s">
        <v>24</v>
      </c>
      <c r="G78" s="5" t="s">
        <v>1261</v>
      </c>
      <c r="H78" s="5" t="s">
        <v>1122</v>
      </c>
      <c r="I78" s="5">
        <v>47.0</v>
      </c>
      <c r="J78" s="5">
        <v>20.0</v>
      </c>
      <c r="K78" s="5">
        <v>20.0</v>
      </c>
      <c r="L78" s="5">
        <v>2200.0</v>
      </c>
      <c r="M78" s="5">
        <v>220.0</v>
      </c>
      <c r="N78" s="5">
        <v>35.0</v>
      </c>
      <c r="O78" s="5">
        <v>60.0</v>
      </c>
      <c r="P78" s="5">
        <v>25.0</v>
      </c>
      <c r="R78" s="5" t="s">
        <v>719</v>
      </c>
      <c r="S78" s="5" t="s">
        <v>184</v>
      </c>
      <c r="T78" s="5">
        <v>11.0</v>
      </c>
      <c r="U78" s="5" t="s">
        <v>326</v>
      </c>
    </row>
    <row r="79" ht="14.25" customHeight="1">
      <c r="A79" s="5" t="s">
        <v>327</v>
      </c>
      <c r="B79" s="5" t="s">
        <v>1262</v>
      </c>
      <c r="C79" s="5" t="s">
        <v>23</v>
      </c>
      <c r="D79" s="7">
        <v>2495.0</v>
      </c>
      <c r="E79" s="7">
        <v>2061.9834710743803</v>
      </c>
      <c r="F79" s="5" t="s">
        <v>24</v>
      </c>
      <c r="G79" s="5" t="s">
        <v>1263</v>
      </c>
      <c r="H79" s="5" t="s">
        <v>1180</v>
      </c>
      <c r="I79" s="5">
        <v>47.0</v>
      </c>
      <c r="J79" s="5">
        <v>20.0</v>
      </c>
      <c r="K79" s="5">
        <v>20.0</v>
      </c>
      <c r="L79" s="5">
        <v>2200.0</v>
      </c>
      <c r="M79" s="5">
        <v>220.0</v>
      </c>
      <c r="N79" s="5">
        <v>35.0</v>
      </c>
      <c r="O79" s="5">
        <v>60.0</v>
      </c>
      <c r="P79" s="5">
        <v>25.0</v>
      </c>
      <c r="R79" s="5" t="s">
        <v>719</v>
      </c>
      <c r="S79" s="5" t="s">
        <v>184</v>
      </c>
      <c r="T79" s="5">
        <v>10.0</v>
      </c>
      <c r="U79" s="5" t="s">
        <v>330</v>
      </c>
    </row>
    <row r="80" ht="14.25" customHeight="1">
      <c r="A80" s="5" t="s">
        <v>331</v>
      </c>
      <c r="B80" s="5" t="s">
        <v>1264</v>
      </c>
      <c r="C80" s="5" t="s">
        <v>23</v>
      </c>
      <c r="D80" s="7">
        <v>1795.0</v>
      </c>
      <c r="E80" s="7">
        <v>1483.4710743801654</v>
      </c>
      <c r="F80" s="5" t="s">
        <v>24</v>
      </c>
      <c r="G80" s="5" t="s">
        <v>1265</v>
      </c>
      <c r="H80" s="5" t="s">
        <v>1117</v>
      </c>
      <c r="I80" s="5">
        <v>47.0</v>
      </c>
      <c r="J80" s="5">
        <v>20.0</v>
      </c>
      <c r="K80" s="5">
        <v>20.0</v>
      </c>
      <c r="L80" s="5">
        <v>2200.0</v>
      </c>
      <c r="M80" s="5">
        <v>220.0</v>
      </c>
      <c r="N80" s="5">
        <v>35.0</v>
      </c>
      <c r="O80" s="5">
        <v>60.0</v>
      </c>
      <c r="P80" s="5">
        <v>25.0</v>
      </c>
      <c r="R80" s="5" t="s">
        <v>719</v>
      </c>
      <c r="S80" s="5" t="s">
        <v>184</v>
      </c>
      <c r="T80" s="5">
        <v>10.0</v>
      </c>
      <c r="U80" s="5" t="s">
        <v>185</v>
      </c>
    </row>
    <row r="81" ht="14.25" customHeight="1">
      <c r="A81" s="5" t="s">
        <v>334</v>
      </c>
      <c r="B81" s="5" t="s">
        <v>1266</v>
      </c>
      <c r="C81" s="5" t="s">
        <v>23</v>
      </c>
      <c r="D81" s="7">
        <v>1945.0</v>
      </c>
      <c r="E81" s="7">
        <v>1607.4380165289256</v>
      </c>
      <c r="F81" s="5" t="s">
        <v>24</v>
      </c>
      <c r="G81" s="5" t="s">
        <v>1267</v>
      </c>
      <c r="H81" s="5" t="s">
        <v>1120</v>
      </c>
      <c r="I81" s="5">
        <v>47.0</v>
      </c>
      <c r="J81" s="5">
        <v>20.0</v>
      </c>
      <c r="K81" s="5">
        <v>20.0</v>
      </c>
      <c r="L81" s="5">
        <v>2200.0</v>
      </c>
      <c r="M81" s="5">
        <v>220.0</v>
      </c>
      <c r="N81" s="5">
        <v>35.0</v>
      </c>
      <c r="O81" s="5">
        <v>60.0</v>
      </c>
      <c r="P81" s="5">
        <v>25.0</v>
      </c>
      <c r="R81" s="5" t="s">
        <v>719</v>
      </c>
      <c r="S81" s="5" t="s">
        <v>184</v>
      </c>
      <c r="T81" s="5">
        <v>10.0</v>
      </c>
      <c r="U81" s="5" t="s">
        <v>189</v>
      </c>
    </row>
    <row r="82" ht="14.25" customHeight="1">
      <c r="A82" s="5" t="s">
        <v>337</v>
      </c>
      <c r="B82" s="5" t="s">
        <v>338</v>
      </c>
      <c r="C82" s="5" t="s">
        <v>23</v>
      </c>
      <c r="D82" s="7">
        <v>2245.0</v>
      </c>
      <c r="E82" s="7">
        <v>1855.3719008264463</v>
      </c>
      <c r="F82" s="5" t="s">
        <v>24</v>
      </c>
      <c r="G82" s="5" t="s">
        <v>1268</v>
      </c>
      <c r="H82" s="5" t="s">
        <v>1122</v>
      </c>
      <c r="I82" s="5">
        <v>47.0</v>
      </c>
      <c r="J82" s="5">
        <v>20.0</v>
      </c>
      <c r="K82" s="5">
        <v>20.0</v>
      </c>
      <c r="L82" s="5">
        <v>2200.0</v>
      </c>
      <c r="M82" s="5">
        <v>220.0</v>
      </c>
      <c r="N82" s="5">
        <v>35.0</v>
      </c>
      <c r="O82" s="5">
        <v>60.0</v>
      </c>
      <c r="P82" s="5">
        <v>25.0</v>
      </c>
      <c r="R82" s="5" t="s">
        <v>719</v>
      </c>
      <c r="S82" s="5" t="s">
        <v>184</v>
      </c>
      <c r="T82" s="5">
        <v>11.0</v>
      </c>
      <c r="U82" s="5" t="s">
        <v>193</v>
      </c>
    </row>
    <row r="83" ht="14.25" customHeight="1">
      <c r="A83" s="5" t="s">
        <v>340</v>
      </c>
      <c r="B83" s="5" t="s">
        <v>1269</v>
      </c>
      <c r="C83" s="5" t="s">
        <v>23</v>
      </c>
      <c r="D83" s="7">
        <v>1795.0</v>
      </c>
      <c r="E83" s="7">
        <v>1483.4710743801654</v>
      </c>
      <c r="F83" s="5" t="s">
        <v>24</v>
      </c>
      <c r="G83" s="5" t="s">
        <v>1270</v>
      </c>
      <c r="H83" s="5" t="s">
        <v>1117</v>
      </c>
      <c r="I83" s="5">
        <v>47.0</v>
      </c>
      <c r="J83" s="5">
        <v>20.0</v>
      </c>
      <c r="K83" s="5">
        <v>20.0</v>
      </c>
      <c r="L83" s="5">
        <v>2200.0</v>
      </c>
      <c r="M83" s="5">
        <v>220.0</v>
      </c>
      <c r="N83" s="5">
        <v>35.0</v>
      </c>
      <c r="O83" s="5">
        <v>60.0</v>
      </c>
      <c r="P83" s="5">
        <v>25.0</v>
      </c>
      <c r="R83" s="5" t="s">
        <v>719</v>
      </c>
      <c r="S83" s="5" t="s">
        <v>184</v>
      </c>
      <c r="T83" s="5">
        <v>10.0</v>
      </c>
      <c r="U83" s="5" t="s">
        <v>197</v>
      </c>
    </row>
    <row r="84" ht="14.25" customHeight="1">
      <c r="A84" s="5" t="s">
        <v>343</v>
      </c>
      <c r="B84" s="5" t="s">
        <v>1271</v>
      </c>
      <c r="C84" s="5" t="s">
        <v>23</v>
      </c>
      <c r="D84" s="7">
        <v>1945.0</v>
      </c>
      <c r="E84" s="7">
        <v>1607.4380165289256</v>
      </c>
      <c r="F84" s="5" t="s">
        <v>24</v>
      </c>
      <c r="G84" s="5" t="s">
        <v>1272</v>
      </c>
      <c r="H84" s="5" t="s">
        <v>1120</v>
      </c>
      <c r="I84" s="5">
        <v>47.0</v>
      </c>
      <c r="J84" s="5">
        <v>20.0</v>
      </c>
      <c r="K84" s="5">
        <v>20.0</v>
      </c>
      <c r="L84" s="5">
        <v>2200.0</v>
      </c>
      <c r="M84" s="5">
        <v>220.0</v>
      </c>
      <c r="N84" s="5">
        <v>35.0</v>
      </c>
      <c r="O84" s="5">
        <v>60.0</v>
      </c>
      <c r="P84" s="5">
        <v>25.0</v>
      </c>
      <c r="R84" s="5" t="s">
        <v>719</v>
      </c>
      <c r="S84" s="5" t="s">
        <v>184</v>
      </c>
      <c r="T84" s="5">
        <v>10.0</v>
      </c>
      <c r="U84" s="5" t="s">
        <v>201</v>
      </c>
    </row>
    <row r="85" ht="14.25" customHeight="1">
      <c r="A85" s="5" t="s">
        <v>346</v>
      </c>
      <c r="B85" s="5" t="s">
        <v>347</v>
      </c>
      <c r="C85" s="5" t="s">
        <v>23</v>
      </c>
      <c r="D85" s="7">
        <v>2245.0</v>
      </c>
      <c r="E85" s="7">
        <v>1855.3719008264463</v>
      </c>
      <c r="F85" s="5" t="s">
        <v>24</v>
      </c>
      <c r="G85" s="5" t="s">
        <v>1273</v>
      </c>
      <c r="H85" s="5" t="s">
        <v>1122</v>
      </c>
      <c r="I85" s="5">
        <v>47.0</v>
      </c>
      <c r="J85" s="5">
        <v>20.0</v>
      </c>
      <c r="K85" s="5">
        <v>20.0</v>
      </c>
      <c r="L85" s="5">
        <v>2200.0</v>
      </c>
      <c r="M85" s="5">
        <v>220.0</v>
      </c>
      <c r="N85" s="5">
        <v>35.0</v>
      </c>
      <c r="O85" s="5">
        <v>60.0</v>
      </c>
      <c r="P85" s="5">
        <v>25.0</v>
      </c>
      <c r="R85" s="5" t="s">
        <v>719</v>
      </c>
      <c r="S85" s="5" t="s">
        <v>184</v>
      </c>
      <c r="T85" s="5">
        <v>11.0</v>
      </c>
      <c r="U85" s="5" t="s">
        <v>205</v>
      </c>
    </row>
    <row r="86" ht="14.25" customHeight="1">
      <c r="A86" s="5" t="s">
        <v>349</v>
      </c>
      <c r="B86" s="5" t="s">
        <v>1274</v>
      </c>
      <c r="C86" s="5" t="s">
        <v>23</v>
      </c>
      <c r="D86" s="7">
        <v>1595.0</v>
      </c>
      <c r="E86" s="7">
        <v>1318.1818181818182</v>
      </c>
      <c r="F86" s="5" t="s">
        <v>24</v>
      </c>
      <c r="G86" s="5" t="s">
        <v>1275</v>
      </c>
      <c r="H86" s="5" t="s">
        <v>1117</v>
      </c>
      <c r="I86" s="5">
        <v>47.0</v>
      </c>
      <c r="J86" s="5">
        <v>20.0</v>
      </c>
      <c r="K86" s="5">
        <v>20.0</v>
      </c>
      <c r="L86" s="5">
        <v>2200.0</v>
      </c>
      <c r="M86" s="5">
        <v>160.0</v>
      </c>
      <c r="N86" s="5">
        <v>32.0</v>
      </c>
      <c r="O86" s="5">
        <v>60.0</v>
      </c>
      <c r="P86" s="5">
        <v>25.0</v>
      </c>
      <c r="R86" s="5" t="s">
        <v>719</v>
      </c>
      <c r="S86" s="5" t="s">
        <v>184</v>
      </c>
      <c r="T86" s="5">
        <v>8.6</v>
      </c>
      <c r="U86" s="5" t="s">
        <v>209</v>
      </c>
    </row>
    <row r="87" ht="14.25" customHeight="1">
      <c r="A87" s="5" t="s">
        <v>352</v>
      </c>
      <c r="B87" s="5" t="s">
        <v>1276</v>
      </c>
      <c r="C87" s="5" t="s">
        <v>23</v>
      </c>
      <c r="D87" s="7">
        <v>1745.0</v>
      </c>
      <c r="E87" s="7">
        <v>1442.1487603305786</v>
      </c>
      <c r="F87" s="5" t="s">
        <v>24</v>
      </c>
      <c r="G87" s="5" t="s">
        <v>1277</v>
      </c>
      <c r="H87" s="5" t="s">
        <v>1120</v>
      </c>
      <c r="I87" s="5">
        <v>47.0</v>
      </c>
      <c r="J87" s="5">
        <v>20.0</v>
      </c>
      <c r="K87" s="5">
        <v>20.0</v>
      </c>
      <c r="L87" s="5">
        <v>2200.0</v>
      </c>
      <c r="M87" s="5">
        <v>160.0</v>
      </c>
      <c r="N87" s="5">
        <v>32.0</v>
      </c>
      <c r="O87" s="5">
        <v>60.0</v>
      </c>
      <c r="P87" s="5">
        <v>25.0</v>
      </c>
      <c r="R87" s="5" t="s">
        <v>719</v>
      </c>
      <c r="S87" s="5" t="s">
        <v>184</v>
      </c>
      <c r="T87" s="5">
        <v>8.6</v>
      </c>
      <c r="U87" s="5" t="s">
        <v>213</v>
      </c>
    </row>
    <row r="88" ht="14.25" customHeight="1">
      <c r="A88" s="5" t="s">
        <v>355</v>
      </c>
      <c r="B88" s="5" t="s">
        <v>1278</v>
      </c>
      <c r="C88" s="5" t="s">
        <v>23</v>
      </c>
      <c r="D88" s="7">
        <v>1595.0</v>
      </c>
      <c r="E88" s="7">
        <v>1318.1818181818182</v>
      </c>
      <c r="F88" s="5" t="s">
        <v>24</v>
      </c>
      <c r="G88" s="5" t="s">
        <v>1279</v>
      </c>
      <c r="H88" s="5" t="s">
        <v>1117</v>
      </c>
      <c r="I88" s="5">
        <v>47.0</v>
      </c>
      <c r="J88" s="5">
        <v>20.0</v>
      </c>
      <c r="K88" s="5">
        <v>20.0</v>
      </c>
      <c r="L88" s="5">
        <v>2200.0</v>
      </c>
      <c r="M88" s="5">
        <v>160.0</v>
      </c>
      <c r="N88" s="5">
        <v>32.0</v>
      </c>
      <c r="O88" s="5">
        <v>60.0</v>
      </c>
      <c r="P88" s="5">
        <v>25.0</v>
      </c>
      <c r="R88" s="5" t="s">
        <v>719</v>
      </c>
      <c r="S88" s="5" t="s">
        <v>184</v>
      </c>
      <c r="T88" s="5">
        <v>8.6</v>
      </c>
      <c r="U88" s="5" t="s">
        <v>217</v>
      </c>
    </row>
    <row r="89" ht="14.25" customHeight="1">
      <c r="A89" s="5" t="s">
        <v>358</v>
      </c>
      <c r="B89" s="5" t="s">
        <v>1280</v>
      </c>
      <c r="C89" s="5" t="s">
        <v>23</v>
      </c>
      <c r="D89" s="7">
        <v>1745.0</v>
      </c>
      <c r="E89" s="7">
        <v>1442.1487603305786</v>
      </c>
      <c r="F89" s="5" t="s">
        <v>24</v>
      </c>
      <c r="G89" s="5" t="s">
        <v>1281</v>
      </c>
      <c r="H89" s="5" t="s">
        <v>1120</v>
      </c>
      <c r="I89" s="5">
        <v>47.0</v>
      </c>
      <c r="J89" s="5">
        <v>20.0</v>
      </c>
      <c r="K89" s="5">
        <v>20.0</v>
      </c>
      <c r="L89" s="5">
        <v>2200.0</v>
      </c>
      <c r="M89" s="5">
        <v>160.0</v>
      </c>
      <c r="N89" s="5">
        <v>32.0</v>
      </c>
      <c r="O89" s="5">
        <v>60.0</v>
      </c>
      <c r="P89" s="5">
        <v>25.0</v>
      </c>
      <c r="R89" s="5" t="s">
        <v>719</v>
      </c>
      <c r="S89" s="5" t="s">
        <v>184</v>
      </c>
      <c r="T89" s="5">
        <v>8.6</v>
      </c>
      <c r="U89" s="5" t="s">
        <v>221</v>
      </c>
    </row>
    <row r="90" ht="14.25" customHeight="1">
      <c r="A90" s="5" t="s">
        <v>361</v>
      </c>
      <c r="B90" s="5" t="s">
        <v>1282</v>
      </c>
      <c r="C90" s="5" t="s">
        <v>23</v>
      </c>
      <c r="D90" s="7">
        <v>1395.0</v>
      </c>
      <c r="E90" s="7">
        <v>1152.892561983471</v>
      </c>
      <c r="F90" s="5" t="s">
        <v>24</v>
      </c>
      <c r="G90" s="5" t="s">
        <v>1283</v>
      </c>
      <c r="H90" s="5" t="s">
        <v>1117</v>
      </c>
      <c r="I90" s="5">
        <v>47.0</v>
      </c>
      <c r="J90" s="5">
        <v>20.0</v>
      </c>
      <c r="K90" s="5">
        <v>20.0</v>
      </c>
      <c r="L90" s="5">
        <v>2200.0</v>
      </c>
      <c r="M90" s="5">
        <v>160.0</v>
      </c>
      <c r="N90" s="5">
        <v>32.0</v>
      </c>
      <c r="O90" s="5">
        <v>60.0</v>
      </c>
      <c r="P90" s="5">
        <v>25.0</v>
      </c>
      <c r="R90" s="5" t="s">
        <v>719</v>
      </c>
      <c r="S90" s="5" t="s">
        <v>184</v>
      </c>
      <c r="T90" s="5">
        <v>8.6</v>
      </c>
      <c r="U90" s="5" t="s">
        <v>225</v>
      </c>
    </row>
    <row r="91" ht="14.25" customHeight="1">
      <c r="A91" s="5" t="s">
        <v>364</v>
      </c>
      <c r="B91" s="5" t="s">
        <v>1284</v>
      </c>
      <c r="C91" s="5" t="s">
        <v>23</v>
      </c>
      <c r="D91" s="7">
        <v>1545.0</v>
      </c>
      <c r="E91" s="7">
        <v>1276.8595041322315</v>
      </c>
      <c r="F91" s="5" t="s">
        <v>24</v>
      </c>
      <c r="G91" s="5" t="s">
        <v>1285</v>
      </c>
      <c r="H91" s="5" t="s">
        <v>1120</v>
      </c>
      <c r="I91" s="5">
        <v>47.0</v>
      </c>
      <c r="J91" s="5">
        <v>20.0</v>
      </c>
      <c r="K91" s="5">
        <v>20.0</v>
      </c>
      <c r="L91" s="5">
        <v>2200.0</v>
      </c>
      <c r="M91" s="5">
        <v>160.0</v>
      </c>
      <c r="N91" s="5">
        <v>32.0</v>
      </c>
      <c r="O91" s="5">
        <v>60.0</v>
      </c>
      <c r="P91" s="5">
        <v>25.0</v>
      </c>
      <c r="R91" s="5" t="s">
        <v>719</v>
      </c>
      <c r="S91" s="5" t="s">
        <v>184</v>
      </c>
      <c r="T91" s="5">
        <v>8.6</v>
      </c>
      <c r="U91" s="5" t="s">
        <v>229</v>
      </c>
    </row>
    <row r="92" ht="14.25" customHeight="1">
      <c r="A92" s="5" t="s">
        <v>367</v>
      </c>
      <c r="B92" s="5" t="s">
        <v>1286</v>
      </c>
      <c r="C92" s="5" t="s">
        <v>23</v>
      </c>
      <c r="D92" s="7">
        <v>1650.0</v>
      </c>
      <c r="E92" s="7">
        <v>1363.6363636363637</v>
      </c>
      <c r="F92" s="5" t="s">
        <v>24</v>
      </c>
      <c r="G92" s="5" t="s">
        <v>1287</v>
      </c>
      <c r="H92" s="5" t="s">
        <v>1117</v>
      </c>
      <c r="I92" s="5">
        <v>47.0</v>
      </c>
      <c r="J92" s="5">
        <v>20.0</v>
      </c>
      <c r="K92" s="5">
        <v>20.0</v>
      </c>
      <c r="L92" s="5">
        <v>2200.0</v>
      </c>
      <c r="M92" s="5">
        <v>220.0</v>
      </c>
      <c r="N92" s="5">
        <v>35.0</v>
      </c>
      <c r="O92" s="5">
        <v>60.0</v>
      </c>
      <c r="P92" s="5">
        <v>25.0</v>
      </c>
      <c r="R92" s="5" t="s">
        <v>719</v>
      </c>
      <c r="S92" s="5" t="s">
        <v>184</v>
      </c>
      <c r="T92" s="5">
        <v>10.0</v>
      </c>
      <c r="U92" s="5" t="s">
        <v>233</v>
      </c>
    </row>
    <row r="93" ht="14.25" customHeight="1">
      <c r="A93" s="5" t="s">
        <v>370</v>
      </c>
      <c r="B93" s="5" t="s">
        <v>1288</v>
      </c>
      <c r="C93" s="5" t="s">
        <v>23</v>
      </c>
      <c r="D93" s="7">
        <v>1895.0</v>
      </c>
      <c r="E93" s="7">
        <v>1566.1157024793388</v>
      </c>
      <c r="F93" s="5" t="s">
        <v>24</v>
      </c>
      <c r="G93" s="5" t="s">
        <v>1289</v>
      </c>
      <c r="H93" s="5" t="s">
        <v>1120</v>
      </c>
      <c r="I93" s="5">
        <v>47.0</v>
      </c>
      <c r="J93" s="5">
        <v>20.0</v>
      </c>
      <c r="K93" s="5">
        <v>20.0</v>
      </c>
      <c r="L93" s="5">
        <v>2200.0</v>
      </c>
      <c r="M93" s="5">
        <v>220.0</v>
      </c>
      <c r="N93" s="5">
        <v>35.0</v>
      </c>
      <c r="O93" s="5">
        <v>60.0</v>
      </c>
      <c r="P93" s="5">
        <v>25.0</v>
      </c>
      <c r="R93" s="5" t="s">
        <v>719</v>
      </c>
      <c r="S93" s="5" t="s">
        <v>184</v>
      </c>
      <c r="T93" s="5">
        <v>11.0</v>
      </c>
      <c r="U93" s="5" t="s">
        <v>81</v>
      </c>
    </row>
    <row r="94" ht="14.25" customHeight="1">
      <c r="A94" s="5" t="s">
        <v>373</v>
      </c>
      <c r="B94" s="5" t="s">
        <v>1290</v>
      </c>
      <c r="C94" s="5" t="s">
        <v>23</v>
      </c>
      <c r="D94" s="7">
        <v>1395.0</v>
      </c>
      <c r="E94" s="7">
        <v>1152.892561983471</v>
      </c>
      <c r="F94" s="5" t="s">
        <v>24</v>
      </c>
      <c r="G94" s="5" t="s">
        <v>1291</v>
      </c>
      <c r="H94" s="5" t="s">
        <v>1117</v>
      </c>
      <c r="I94" s="5">
        <v>47.0</v>
      </c>
      <c r="J94" s="5">
        <v>20.0</v>
      </c>
      <c r="K94" s="5">
        <v>20.0</v>
      </c>
      <c r="L94" s="5">
        <v>2200.0</v>
      </c>
      <c r="M94" s="5">
        <v>160.0</v>
      </c>
      <c r="N94" s="5">
        <v>32.0</v>
      </c>
      <c r="O94" s="5">
        <v>60.0</v>
      </c>
      <c r="P94" s="5">
        <v>25.0</v>
      </c>
      <c r="R94" s="5" t="s">
        <v>719</v>
      </c>
      <c r="S94" s="5" t="s">
        <v>184</v>
      </c>
      <c r="T94" s="5">
        <v>8.6</v>
      </c>
      <c r="U94" s="5" t="s">
        <v>240</v>
      </c>
    </row>
    <row r="95" ht="14.25" customHeight="1">
      <c r="A95" s="5" t="s">
        <v>376</v>
      </c>
      <c r="B95" s="5" t="s">
        <v>1292</v>
      </c>
      <c r="C95" s="5" t="s">
        <v>23</v>
      </c>
      <c r="D95" s="7">
        <v>1545.0</v>
      </c>
      <c r="E95" s="7">
        <v>1276.8595041322315</v>
      </c>
      <c r="F95" s="5" t="s">
        <v>24</v>
      </c>
      <c r="G95" s="5" t="s">
        <v>1293</v>
      </c>
      <c r="H95" s="5" t="s">
        <v>1120</v>
      </c>
      <c r="I95" s="5">
        <v>47.0</v>
      </c>
      <c r="J95" s="5">
        <v>20.0</v>
      </c>
      <c r="K95" s="5">
        <v>20.0</v>
      </c>
      <c r="L95" s="5">
        <v>2200.0</v>
      </c>
      <c r="M95" s="5">
        <v>160.0</v>
      </c>
      <c r="N95" s="5">
        <v>32.0</v>
      </c>
      <c r="O95" s="5">
        <v>60.0</v>
      </c>
      <c r="P95" s="5">
        <v>25.0</v>
      </c>
      <c r="R95" s="5" t="s">
        <v>719</v>
      </c>
      <c r="S95" s="5" t="s">
        <v>184</v>
      </c>
      <c r="T95" s="5">
        <v>8.6</v>
      </c>
      <c r="U95" s="5" t="s">
        <v>244</v>
      </c>
    </row>
    <row r="96" ht="14.25" customHeight="1">
      <c r="A96" s="5" t="s">
        <v>379</v>
      </c>
      <c r="B96" s="5" t="s">
        <v>1294</v>
      </c>
      <c r="C96" s="5" t="s">
        <v>23</v>
      </c>
      <c r="D96" s="7">
        <v>1650.0</v>
      </c>
      <c r="E96" s="7">
        <v>1363.6363636363637</v>
      </c>
      <c r="F96" s="5" t="s">
        <v>24</v>
      </c>
      <c r="G96" s="5" t="s">
        <v>1295</v>
      </c>
      <c r="H96" s="5" t="s">
        <v>1117</v>
      </c>
      <c r="I96" s="5">
        <v>47.0</v>
      </c>
      <c r="J96" s="5">
        <v>20.0</v>
      </c>
      <c r="K96" s="5">
        <v>20.0</v>
      </c>
      <c r="L96" s="5">
        <v>2200.0</v>
      </c>
      <c r="M96" s="5">
        <v>220.0</v>
      </c>
      <c r="N96" s="5">
        <v>35.0</v>
      </c>
      <c r="O96" s="5">
        <v>60.0</v>
      </c>
      <c r="P96" s="5">
        <v>25.0</v>
      </c>
      <c r="R96" s="5" t="s">
        <v>719</v>
      </c>
      <c r="S96" s="5" t="s">
        <v>184</v>
      </c>
      <c r="T96" s="5">
        <v>10.0</v>
      </c>
      <c r="U96" s="5" t="s">
        <v>248</v>
      </c>
    </row>
    <row r="97" ht="14.25" customHeight="1">
      <c r="A97" s="5" t="s">
        <v>382</v>
      </c>
      <c r="B97" s="5" t="s">
        <v>1296</v>
      </c>
      <c r="C97" s="5" t="s">
        <v>23</v>
      </c>
      <c r="D97" s="7">
        <v>1895.0</v>
      </c>
      <c r="E97" s="7">
        <v>1566.1157024793388</v>
      </c>
      <c r="F97" s="5" t="s">
        <v>24</v>
      </c>
      <c r="G97" s="5" t="s">
        <v>1297</v>
      </c>
      <c r="H97" s="5" t="s">
        <v>1120</v>
      </c>
      <c r="I97" s="5">
        <v>47.0</v>
      </c>
      <c r="J97" s="5">
        <v>20.0</v>
      </c>
      <c r="K97" s="5">
        <v>20.0</v>
      </c>
      <c r="L97" s="5">
        <v>2200.0</v>
      </c>
      <c r="M97" s="5">
        <v>220.0</v>
      </c>
      <c r="N97" s="5">
        <v>35.0</v>
      </c>
      <c r="O97" s="5">
        <v>60.0</v>
      </c>
      <c r="P97" s="5">
        <v>25.0</v>
      </c>
      <c r="R97" s="5" t="s">
        <v>719</v>
      </c>
      <c r="S97" s="5" t="s">
        <v>184</v>
      </c>
      <c r="T97" s="5">
        <v>11.0</v>
      </c>
      <c r="U97" s="5" t="s">
        <v>252</v>
      </c>
    </row>
    <row r="98" ht="14.25" customHeight="1">
      <c r="A98" s="5" t="s">
        <v>385</v>
      </c>
      <c r="B98" s="5" t="s">
        <v>1298</v>
      </c>
      <c r="C98" s="5" t="s">
        <v>23</v>
      </c>
      <c r="D98" s="7">
        <v>1595.0</v>
      </c>
      <c r="E98" s="7">
        <v>1318.1818181818182</v>
      </c>
      <c r="F98" s="5" t="s">
        <v>24</v>
      </c>
      <c r="G98" s="5" t="s">
        <v>1299</v>
      </c>
      <c r="H98" s="5" t="s">
        <v>1117</v>
      </c>
      <c r="I98" s="5">
        <v>47.0</v>
      </c>
      <c r="J98" s="5">
        <v>20.0</v>
      </c>
      <c r="K98" s="5">
        <v>20.0</v>
      </c>
      <c r="L98" s="5">
        <v>2200.0</v>
      </c>
      <c r="M98" s="5">
        <v>225.0</v>
      </c>
      <c r="N98" s="5">
        <v>35.0</v>
      </c>
      <c r="R98" s="5" t="s">
        <v>719</v>
      </c>
      <c r="S98" s="5" t="s">
        <v>184</v>
      </c>
      <c r="T98" s="5">
        <v>11.5</v>
      </c>
      <c r="U98" s="5" t="s">
        <v>256</v>
      </c>
    </row>
    <row r="99" ht="14.25" customHeight="1">
      <c r="A99" s="5" t="s">
        <v>388</v>
      </c>
      <c r="B99" s="5" t="s">
        <v>1300</v>
      </c>
      <c r="C99" s="5" t="s">
        <v>23</v>
      </c>
      <c r="D99" s="7">
        <v>1745.0</v>
      </c>
      <c r="E99" s="7">
        <v>1442.1487603305786</v>
      </c>
      <c r="F99" s="5" t="s">
        <v>24</v>
      </c>
      <c r="G99" s="5" t="s">
        <v>1301</v>
      </c>
      <c r="H99" s="5" t="s">
        <v>1120</v>
      </c>
      <c r="I99" s="5">
        <v>47.0</v>
      </c>
      <c r="J99" s="5">
        <v>20.0</v>
      </c>
      <c r="K99" s="5">
        <v>20.0</v>
      </c>
      <c r="L99" s="5">
        <v>2200.0</v>
      </c>
      <c r="M99" s="5">
        <v>225.0</v>
      </c>
      <c r="N99" s="5">
        <v>35.0</v>
      </c>
      <c r="R99" s="5" t="s">
        <v>719</v>
      </c>
      <c r="S99" s="5" t="s">
        <v>184</v>
      </c>
      <c r="T99" s="5">
        <v>11.5</v>
      </c>
      <c r="U99" s="5" t="s">
        <v>260</v>
      </c>
    </row>
    <row r="100" ht="14.25" customHeight="1">
      <c r="A100" s="5" t="s">
        <v>391</v>
      </c>
      <c r="B100" s="5" t="s">
        <v>1302</v>
      </c>
      <c r="C100" s="5" t="s">
        <v>23</v>
      </c>
      <c r="D100" s="7">
        <v>1945.0</v>
      </c>
      <c r="E100" s="7">
        <v>1607.4380165289256</v>
      </c>
      <c r="F100" s="5" t="s">
        <v>24</v>
      </c>
      <c r="G100" s="5" t="s">
        <v>1303</v>
      </c>
      <c r="H100" s="5" t="s">
        <v>1158</v>
      </c>
      <c r="I100" s="5">
        <v>47.0</v>
      </c>
      <c r="J100" s="5">
        <v>20.0</v>
      </c>
      <c r="K100" s="5">
        <v>20.0</v>
      </c>
      <c r="L100" s="5">
        <v>2200.0</v>
      </c>
      <c r="M100" s="5">
        <v>225.0</v>
      </c>
      <c r="N100" s="5">
        <v>35.0</v>
      </c>
      <c r="R100" s="5" t="s">
        <v>719</v>
      </c>
      <c r="S100" s="5" t="s">
        <v>184</v>
      </c>
      <c r="T100" s="5">
        <v>11.5</v>
      </c>
      <c r="U100" s="5" t="s">
        <v>264</v>
      </c>
    </row>
    <row r="101" ht="14.25" customHeight="1">
      <c r="A101" s="5" t="s">
        <v>394</v>
      </c>
      <c r="B101" s="5" t="s">
        <v>395</v>
      </c>
      <c r="C101" s="19">
        <v>45170.0</v>
      </c>
      <c r="D101" s="7">
        <v>1945.0</v>
      </c>
      <c r="E101" s="7">
        <v>1607.4380165289256</v>
      </c>
      <c r="F101" s="5" t="s">
        <v>24</v>
      </c>
      <c r="G101" s="5" t="s">
        <v>1304</v>
      </c>
      <c r="H101" s="5" t="s">
        <v>1160</v>
      </c>
      <c r="J101" s="5">
        <v>47.0</v>
      </c>
      <c r="K101" s="5">
        <v>20.0</v>
      </c>
      <c r="L101" s="5">
        <v>20.0</v>
      </c>
      <c r="M101" s="5">
        <v>2200.0</v>
      </c>
      <c r="N101" s="5">
        <v>225.0</v>
      </c>
      <c r="O101" s="5">
        <v>35.0</v>
      </c>
      <c r="P101" s="5">
        <v>65.0</v>
      </c>
      <c r="Q101" s="5">
        <v>28.0</v>
      </c>
      <c r="R101" s="5">
        <v>36.0</v>
      </c>
      <c r="S101" s="5" t="s">
        <v>184</v>
      </c>
      <c r="T101" s="5">
        <v>11.5</v>
      </c>
      <c r="U101" s="5" t="s">
        <v>115</v>
      </c>
    </row>
    <row r="102" ht="14.25" customHeight="1">
      <c r="A102" s="5" t="s">
        <v>397</v>
      </c>
      <c r="B102" s="5" t="s">
        <v>1305</v>
      </c>
      <c r="C102" s="19">
        <v>45170.0</v>
      </c>
      <c r="D102" s="7">
        <v>1945.0</v>
      </c>
      <c r="E102" s="7">
        <v>1607.4380165289256</v>
      </c>
      <c r="F102" s="5" t="s">
        <v>24</v>
      </c>
      <c r="G102" s="5" t="s">
        <v>1306</v>
      </c>
      <c r="H102" s="5" t="s">
        <v>1163</v>
      </c>
      <c r="J102" s="5">
        <v>47.0</v>
      </c>
      <c r="K102" s="5">
        <v>20.0</v>
      </c>
      <c r="L102" s="5">
        <v>20.0</v>
      </c>
      <c r="M102" s="5">
        <v>2200.0</v>
      </c>
      <c r="N102" s="5">
        <v>225.0</v>
      </c>
      <c r="O102" s="5">
        <v>35.0</v>
      </c>
      <c r="P102" s="5">
        <v>65.0</v>
      </c>
      <c r="Q102" s="5">
        <v>28.0</v>
      </c>
      <c r="R102" s="5">
        <v>36.0</v>
      </c>
      <c r="S102" s="5" t="s">
        <v>184</v>
      </c>
      <c r="T102" s="5">
        <v>11.5</v>
      </c>
      <c r="U102" s="5" t="s">
        <v>115</v>
      </c>
    </row>
    <row r="103" ht="14.25" customHeight="1">
      <c r="A103" s="5" t="s">
        <v>400</v>
      </c>
      <c r="B103" s="5" t="s">
        <v>1307</v>
      </c>
      <c r="C103" s="5" t="s">
        <v>23</v>
      </c>
      <c r="D103" s="7">
        <v>1745.0</v>
      </c>
      <c r="E103" s="7">
        <v>1442.1487603305786</v>
      </c>
      <c r="F103" s="5" t="s">
        <v>24</v>
      </c>
      <c r="G103" s="5" t="s">
        <v>1308</v>
      </c>
      <c r="H103" s="5" t="s">
        <v>1120</v>
      </c>
      <c r="I103" s="5">
        <v>47.0</v>
      </c>
      <c r="J103" s="5">
        <v>20.0</v>
      </c>
      <c r="K103" s="5">
        <v>20.0</v>
      </c>
      <c r="L103" s="5">
        <v>2200.0</v>
      </c>
      <c r="M103" s="5">
        <v>335.0</v>
      </c>
      <c r="N103" s="5">
        <v>35.0</v>
      </c>
      <c r="R103" s="5" t="s">
        <v>719</v>
      </c>
      <c r="S103" s="5" t="s">
        <v>184</v>
      </c>
      <c r="U103" s="5" t="s">
        <v>274</v>
      </c>
    </row>
    <row r="104" ht="14.25" customHeight="1">
      <c r="A104" s="5" t="s">
        <v>403</v>
      </c>
      <c r="B104" s="5" t="s">
        <v>1309</v>
      </c>
      <c r="C104" s="5" t="s">
        <v>23</v>
      </c>
      <c r="D104" s="7">
        <v>1945.0</v>
      </c>
      <c r="E104" s="7">
        <v>1607.4380165289256</v>
      </c>
      <c r="F104" s="5" t="s">
        <v>24</v>
      </c>
      <c r="G104" s="5" t="s">
        <v>1310</v>
      </c>
      <c r="H104" s="5" t="s">
        <v>1158</v>
      </c>
      <c r="I104" s="5">
        <v>47.0</v>
      </c>
      <c r="J104" s="5">
        <v>20.0</v>
      </c>
      <c r="K104" s="5">
        <v>20.0</v>
      </c>
      <c r="L104" s="5">
        <v>2200.0</v>
      </c>
      <c r="M104" s="5">
        <v>335.0</v>
      </c>
      <c r="N104" s="5">
        <v>35.0</v>
      </c>
      <c r="R104" s="5" t="s">
        <v>719</v>
      </c>
      <c r="S104" s="5" t="s">
        <v>184</v>
      </c>
      <c r="U104" s="5" t="s">
        <v>278</v>
      </c>
    </row>
    <row r="105" ht="14.25" customHeight="1">
      <c r="A105" s="5" t="s">
        <v>406</v>
      </c>
      <c r="B105" s="5" t="s">
        <v>1311</v>
      </c>
      <c r="C105" s="5" t="s">
        <v>23</v>
      </c>
      <c r="D105" s="7">
        <v>1595.0</v>
      </c>
      <c r="E105" s="7">
        <v>1318.1818181818182</v>
      </c>
      <c r="F105" s="5" t="s">
        <v>24</v>
      </c>
      <c r="G105" s="5" t="s">
        <v>1312</v>
      </c>
      <c r="H105" s="5" t="s">
        <v>1117</v>
      </c>
      <c r="I105" s="5">
        <v>47.0</v>
      </c>
      <c r="J105" s="5">
        <v>20.0</v>
      </c>
      <c r="K105" s="5">
        <v>20.0</v>
      </c>
      <c r="L105" s="5">
        <v>2200.0</v>
      </c>
      <c r="M105" s="5">
        <v>220.0</v>
      </c>
      <c r="N105" s="5">
        <v>35.0</v>
      </c>
      <c r="O105" s="5">
        <v>60.0</v>
      </c>
      <c r="P105" s="5">
        <v>25.0</v>
      </c>
      <c r="R105" s="5" t="s">
        <v>719</v>
      </c>
      <c r="S105" s="5" t="s">
        <v>184</v>
      </c>
      <c r="T105" s="5">
        <v>10.0</v>
      </c>
      <c r="U105" s="5" t="s">
        <v>282</v>
      </c>
    </row>
    <row r="106" ht="14.25" customHeight="1">
      <c r="A106" s="5" t="s">
        <v>409</v>
      </c>
      <c r="B106" s="5" t="s">
        <v>1313</v>
      </c>
      <c r="C106" s="5" t="s">
        <v>23</v>
      </c>
      <c r="D106" s="7">
        <v>1745.0</v>
      </c>
      <c r="E106" s="7">
        <v>1442.1487603305786</v>
      </c>
      <c r="F106" s="5" t="s">
        <v>24</v>
      </c>
      <c r="G106" s="5" t="s">
        <v>1314</v>
      </c>
      <c r="H106" s="5" t="s">
        <v>1120</v>
      </c>
      <c r="I106" s="5">
        <v>47.0</v>
      </c>
      <c r="J106" s="5">
        <v>20.0</v>
      </c>
      <c r="K106" s="5">
        <v>20.0</v>
      </c>
      <c r="L106" s="5">
        <v>2200.0</v>
      </c>
      <c r="M106" s="5">
        <v>220.0</v>
      </c>
      <c r="N106" s="5">
        <v>35.0</v>
      </c>
      <c r="O106" s="5">
        <v>60.0</v>
      </c>
      <c r="P106" s="5">
        <v>25.0</v>
      </c>
      <c r="R106" s="5" t="s">
        <v>719</v>
      </c>
      <c r="S106" s="5" t="s">
        <v>184</v>
      </c>
      <c r="T106" s="5">
        <v>10.0</v>
      </c>
      <c r="U106" s="5" t="s">
        <v>286</v>
      </c>
    </row>
    <row r="107" ht="14.25" customHeight="1">
      <c r="A107" s="5" t="s">
        <v>412</v>
      </c>
      <c r="B107" s="5" t="s">
        <v>1315</v>
      </c>
      <c r="C107" s="5" t="s">
        <v>23</v>
      </c>
      <c r="D107" s="7">
        <v>1945.0</v>
      </c>
      <c r="E107" s="7">
        <v>1607.4380165289256</v>
      </c>
      <c r="F107" s="5" t="s">
        <v>24</v>
      </c>
      <c r="G107" s="5" t="s">
        <v>1316</v>
      </c>
      <c r="H107" s="5" t="s">
        <v>1158</v>
      </c>
      <c r="I107" s="5">
        <v>47.0</v>
      </c>
      <c r="J107" s="5">
        <v>20.0</v>
      </c>
      <c r="K107" s="5">
        <v>20.0</v>
      </c>
      <c r="L107" s="5">
        <v>2200.0</v>
      </c>
      <c r="M107" s="5">
        <v>220.0</v>
      </c>
      <c r="N107" s="5">
        <v>35.0</v>
      </c>
      <c r="O107" s="5">
        <v>60.0</v>
      </c>
      <c r="P107" s="5">
        <v>25.0</v>
      </c>
      <c r="R107" s="5" t="s">
        <v>719</v>
      </c>
      <c r="S107" s="5" t="s">
        <v>184</v>
      </c>
      <c r="T107" s="5">
        <v>10.0</v>
      </c>
      <c r="U107" s="5" t="s">
        <v>290</v>
      </c>
    </row>
    <row r="108" ht="14.25" customHeight="1">
      <c r="A108" s="5" t="s">
        <v>415</v>
      </c>
      <c r="B108" s="5" t="s">
        <v>416</v>
      </c>
      <c r="C108" s="19">
        <v>45170.0</v>
      </c>
      <c r="D108" s="7">
        <v>1945.0</v>
      </c>
      <c r="E108" s="7">
        <v>1607.4380165289256</v>
      </c>
      <c r="F108" s="5" t="s">
        <v>24</v>
      </c>
      <c r="G108" s="5" t="s">
        <v>1317</v>
      </c>
      <c r="H108" s="5" t="s">
        <v>1160</v>
      </c>
      <c r="J108" s="5">
        <v>47.0</v>
      </c>
      <c r="K108" s="5">
        <v>20.0</v>
      </c>
      <c r="L108" s="5">
        <v>20.0</v>
      </c>
      <c r="M108" s="5">
        <v>2200.0</v>
      </c>
      <c r="N108" s="5">
        <v>220.0</v>
      </c>
      <c r="O108" s="5">
        <v>35.0</v>
      </c>
      <c r="P108" s="5">
        <v>60.0</v>
      </c>
      <c r="Q108" s="5">
        <v>25.0</v>
      </c>
      <c r="R108" s="5">
        <v>35.0</v>
      </c>
      <c r="S108" s="5" t="s">
        <v>184</v>
      </c>
      <c r="T108" s="5">
        <v>10.0</v>
      </c>
      <c r="U108" s="5" t="s">
        <v>115</v>
      </c>
    </row>
    <row r="109" ht="14.25" customHeight="1">
      <c r="A109" s="5" t="s">
        <v>418</v>
      </c>
      <c r="B109" s="5" t="s">
        <v>1318</v>
      </c>
      <c r="C109" s="19">
        <v>45170.0</v>
      </c>
      <c r="D109" s="7">
        <v>1945.0</v>
      </c>
      <c r="E109" s="7">
        <v>1607.4380165289256</v>
      </c>
      <c r="F109" s="5" t="s">
        <v>24</v>
      </c>
      <c r="G109" s="5" t="s">
        <v>1319</v>
      </c>
      <c r="H109" s="5" t="s">
        <v>1163</v>
      </c>
      <c r="J109" s="5">
        <v>47.0</v>
      </c>
      <c r="K109" s="5">
        <v>20.0</v>
      </c>
      <c r="L109" s="5">
        <v>20.0</v>
      </c>
      <c r="M109" s="5">
        <v>2200.0</v>
      </c>
      <c r="N109" s="5">
        <v>220.0</v>
      </c>
      <c r="O109" s="5">
        <v>35.0</v>
      </c>
      <c r="P109" s="5">
        <v>60.0</v>
      </c>
      <c r="Q109" s="5">
        <v>25.0</v>
      </c>
      <c r="R109" s="5">
        <v>35.0</v>
      </c>
      <c r="S109" s="5" t="s">
        <v>184</v>
      </c>
      <c r="T109" s="5">
        <v>10.0</v>
      </c>
      <c r="U109" s="5" t="s">
        <v>115</v>
      </c>
    </row>
    <row r="110" ht="14.25" customHeight="1">
      <c r="A110" s="5" t="s">
        <v>421</v>
      </c>
      <c r="B110" s="5" t="s">
        <v>422</v>
      </c>
      <c r="C110" s="5" t="s">
        <v>23</v>
      </c>
      <c r="D110" s="7">
        <v>2045.0</v>
      </c>
      <c r="E110" s="7">
        <v>1690.0826446280992</v>
      </c>
      <c r="F110" s="5" t="s">
        <v>24</v>
      </c>
      <c r="G110" s="5" t="s">
        <v>1320</v>
      </c>
      <c r="H110" s="5" t="s">
        <v>1122</v>
      </c>
      <c r="I110" s="5">
        <v>47.0</v>
      </c>
      <c r="J110" s="5">
        <v>20.0</v>
      </c>
      <c r="K110" s="5">
        <v>20.0</v>
      </c>
      <c r="L110" s="5">
        <v>2200.0</v>
      </c>
      <c r="M110" s="5">
        <v>220.0</v>
      </c>
      <c r="N110" s="5">
        <v>35.0</v>
      </c>
      <c r="O110" s="5">
        <v>60.0</v>
      </c>
      <c r="P110" s="5">
        <v>25.0</v>
      </c>
      <c r="R110" s="5" t="s">
        <v>719</v>
      </c>
      <c r="S110" s="5" t="s">
        <v>184</v>
      </c>
      <c r="T110" s="5">
        <v>10.0</v>
      </c>
      <c r="U110" s="5" t="s">
        <v>300</v>
      </c>
    </row>
    <row r="111" ht="14.25" customHeight="1">
      <c r="A111" s="5" t="s">
        <v>424</v>
      </c>
      <c r="B111" s="5" t="s">
        <v>1321</v>
      </c>
      <c r="C111" s="5" t="s">
        <v>23</v>
      </c>
      <c r="D111" s="7">
        <v>2495.0</v>
      </c>
      <c r="E111" s="7">
        <v>2061.9834710743803</v>
      </c>
      <c r="F111" s="5" t="s">
        <v>24</v>
      </c>
      <c r="G111" s="5" t="s">
        <v>1322</v>
      </c>
      <c r="H111" s="5" t="s">
        <v>1180</v>
      </c>
      <c r="I111" s="5">
        <v>47.0</v>
      </c>
      <c r="J111" s="5">
        <v>20.0</v>
      </c>
      <c r="K111" s="5">
        <v>20.0</v>
      </c>
      <c r="L111" s="5">
        <v>2200.0</v>
      </c>
      <c r="M111" s="5">
        <v>220.0</v>
      </c>
      <c r="N111" s="5">
        <v>35.0</v>
      </c>
      <c r="O111" s="5">
        <v>60.0</v>
      </c>
      <c r="P111" s="5">
        <v>25.0</v>
      </c>
      <c r="R111" s="5" t="s">
        <v>719</v>
      </c>
      <c r="S111" s="5" t="s">
        <v>184</v>
      </c>
      <c r="T111" s="5">
        <v>10.0</v>
      </c>
      <c r="U111" s="5" t="s">
        <v>304</v>
      </c>
    </row>
    <row r="112" ht="14.25" customHeight="1">
      <c r="A112" s="5" t="s">
        <v>427</v>
      </c>
      <c r="B112" s="5" t="s">
        <v>1323</v>
      </c>
      <c r="C112" s="5" t="s">
        <v>23</v>
      </c>
      <c r="D112" s="7">
        <v>1595.0</v>
      </c>
      <c r="E112" s="7">
        <v>1318.1818181818182</v>
      </c>
      <c r="F112" s="5" t="s">
        <v>24</v>
      </c>
      <c r="G112" s="5" t="s">
        <v>1324</v>
      </c>
      <c r="H112" s="5" t="s">
        <v>1117</v>
      </c>
      <c r="I112" s="5">
        <v>47.0</v>
      </c>
      <c r="J112" s="5">
        <v>20.0</v>
      </c>
      <c r="K112" s="5">
        <v>20.0</v>
      </c>
      <c r="L112" s="5">
        <v>2200.0</v>
      </c>
      <c r="M112" s="5">
        <v>220.0</v>
      </c>
      <c r="N112" s="5">
        <v>35.0</v>
      </c>
      <c r="O112" s="5">
        <v>60.0</v>
      </c>
      <c r="P112" s="5">
        <v>25.0</v>
      </c>
      <c r="R112" s="5" t="s">
        <v>719</v>
      </c>
      <c r="S112" s="5" t="s">
        <v>184</v>
      </c>
      <c r="T112" s="5">
        <v>10.0</v>
      </c>
      <c r="U112" s="5" t="s">
        <v>308</v>
      </c>
    </row>
    <row r="113" ht="14.25" customHeight="1">
      <c r="A113" s="5" t="s">
        <v>430</v>
      </c>
      <c r="B113" s="5" t="s">
        <v>1325</v>
      </c>
      <c r="C113" s="5" t="s">
        <v>23</v>
      </c>
      <c r="D113" s="7">
        <v>1745.0</v>
      </c>
      <c r="E113" s="7">
        <v>1442.1487603305786</v>
      </c>
      <c r="F113" s="5" t="s">
        <v>24</v>
      </c>
      <c r="G113" s="5" t="s">
        <v>1326</v>
      </c>
      <c r="H113" s="5" t="s">
        <v>1120</v>
      </c>
      <c r="I113" s="5">
        <v>47.0</v>
      </c>
      <c r="J113" s="5">
        <v>20.0</v>
      </c>
      <c r="K113" s="5">
        <v>20.0</v>
      </c>
      <c r="L113" s="5">
        <v>2200.0</v>
      </c>
      <c r="M113" s="5">
        <v>220.0</v>
      </c>
      <c r="N113" s="5">
        <v>35.0</v>
      </c>
      <c r="O113" s="5">
        <v>60.0</v>
      </c>
      <c r="P113" s="5">
        <v>25.0</v>
      </c>
      <c r="R113" s="5" t="s">
        <v>719</v>
      </c>
      <c r="S113" s="5" t="s">
        <v>184</v>
      </c>
      <c r="T113" s="5">
        <v>10.0</v>
      </c>
      <c r="U113" s="5" t="s">
        <v>312</v>
      </c>
    </row>
    <row r="114" ht="14.25" customHeight="1">
      <c r="A114" s="5" t="s">
        <v>433</v>
      </c>
      <c r="B114" s="5" t="s">
        <v>1327</v>
      </c>
      <c r="C114" s="5" t="s">
        <v>23</v>
      </c>
      <c r="D114" s="7">
        <v>1945.0</v>
      </c>
      <c r="E114" s="7">
        <v>1607.4380165289256</v>
      </c>
      <c r="F114" s="5" t="s">
        <v>24</v>
      </c>
      <c r="G114" s="5" t="s">
        <v>1328</v>
      </c>
      <c r="H114" s="5" t="s">
        <v>1158</v>
      </c>
      <c r="I114" s="5">
        <v>47.0</v>
      </c>
      <c r="J114" s="5">
        <v>20.0</v>
      </c>
      <c r="K114" s="5">
        <v>20.0</v>
      </c>
      <c r="L114" s="5">
        <v>2200.0</v>
      </c>
      <c r="M114" s="5">
        <v>220.0</v>
      </c>
      <c r="N114" s="5">
        <v>35.0</v>
      </c>
      <c r="O114" s="5">
        <v>60.0</v>
      </c>
      <c r="P114" s="5">
        <v>25.0</v>
      </c>
      <c r="R114" s="5" t="s">
        <v>719</v>
      </c>
      <c r="S114" s="5" t="s">
        <v>184</v>
      </c>
      <c r="T114" s="5">
        <v>10.0</v>
      </c>
      <c r="U114" s="5" t="s">
        <v>316</v>
      </c>
    </row>
    <row r="115" ht="14.25" customHeight="1">
      <c r="A115" s="5" t="s">
        <v>436</v>
      </c>
      <c r="B115" s="5" t="s">
        <v>437</v>
      </c>
      <c r="C115" s="19">
        <v>45170.0</v>
      </c>
      <c r="D115" s="7">
        <v>1945.0</v>
      </c>
      <c r="E115" s="7">
        <v>1607.4380165289256</v>
      </c>
      <c r="F115" s="5" t="s">
        <v>24</v>
      </c>
      <c r="G115" s="5" t="s">
        <v>1329</v>
      </c>
      <c r="H115" s="5" t="s">
        <v>1160</v>
      </c>
      <c r="J115" s="5">
        <v>47.0</v>
      </c>
      <c r="K115" s="5">
        <v>20.0</v>
      </c>
      <c r="L115" s="5">
        <v>20.0</v>
      </c>
      <c r="M115" s="5">
        <v>2200.0</v>
      </c>
      <c r="N115" s="5">
        <v>220.0</v>
      </c>
      <c r="O115" s="5">
        <v>35.0</v>
      </c>
      <c r="P115" s="5">
        <v>60.0</v>
      </c>
      <c r="Q115" s="5">
        <v>25.0</v>
      </c>
      <c r="R115" s="5">
        <v>35.0</v>
      </c>
      <c r="S115" s="5" t="s">
        <v>184</v>
      </c>
      <c r="T115" s="5">
        <v>10.0</v>
      </c>
      <c r="U115" s="5" t="s">
        <v>115</v>
      </c>
    </row>
    <row r="116" ht="14.25" customHeight="1">
      <c r="A116" s="5" t="s">
        <v>439</v>
      </c>
      <c r="B116" s="5" t="s">
        <v>1330</v>
      </c>
      <c r="C116" s="19">
        <v>45170.0</v>
      </c>
      <c r="D116" s="7">
        <v>1945.0</v>
      </c>
      <c r="E116" s="7">
        <v>1607.4380165289256</v>
      </c>
      <c r="F116" s="5" t="s">
        <v>24</v>
      </c>
      <c r="G116" s="5" t="s">
        <v>1331</v>
      </c>
      <c r="H116" s="5" t="s">
        <v>1163</v>
      </c>
      <c r="J116" s="5">
        <v>47.0</v>
      </c>
      <c r="K116" s="5">
        <v>20.0</v>
      </c>
      <c r="L116" s="5">
        <v>20.0</v>
      </c>
      <c r="M116" s="5">
        <v>2200.0</v>
      </c>
      <c r="N116" s="5">
        <v>220.0</v>
      </c>
      <c r="O116" s="5">
        <v>35.0</v>
      </c>
      <c r="P116" s="5">
        <v>60.0</v>
      </c>
      <c r="Q116" s="5">
        <v>25.0</v>
      </c>
      <c r="R116" s="5">
        <v>35.0</v>
      </c>
      <c r="S116" s="5" t="s">
        <v>184</v>
      </c>
      <c r="T116" s="5">
        <v>10.0</v>
      </c>
      <c r="U116" s="5" t="s">
        <v>115</v>
      </c>
    </row>
    <row r="117" ht="14.25" customHeight="1">
      <c r="A117" s="5" t="s">
        <v>442</v>
      </c>
      <c r="B117" s="5" t="s">
        <v>443</v>
      </c>
      <c r="C117" s="5" t="s">
        <v>23</v>
      </c>
      <c r="D117" s="7">
        <v>2045.0</v>
      </c>
      <c r="E117" s="7">
        <v>1690.0826446280992</v>
      </c>
      <c r="F117" s="5" t="s">
        <v>24</v>
      </c>
      <c r="G117" s="5" t="s">
        <v>1332</v>
      </c>
      <c r="H117" s="5" t="s">
        <v>1122</v>
      </c>
      <c r="I117" s="5">
        <v>47.0</v>
      </c>
      <c r="J117" s="5">
        <v>20.0</v>
      </c>
      <c r="K117" s="5">
        <v>20.0</v>
      </c>
      <c r="L117" s="5">
        <v>2200.0</v>
      </c>
      <c r="M117" s="5">
        <v>220.0</v>
      </c>
      <c r="N117" s="5">
        <v>35.0</v>
      </c>
      <c r="O117" s="5">
        <v>60.0</v>
      </c>
      <c r="P117" s="5">
        <v>25.0</v>
      </c>
      <c r="R117" s="5" t="s">
        <v>719</v>
      </c>
      <c r="S117" s="5" t="s">
        <v>184</v>
      </c>
      <c r="T117" s="5">
        <v>10.0</v>
      </c>
      <c r="U117" s="5" t="s">
        <v>326</v>
      </c>
    </row>
    <row r="118" ht="14.25" customHeight="1">
      <c r="A118" s="5" t="s">
        <v>445</v>
      </c>
      <c r="B118" s="5" t="s">
        <v>1333</v>
      </c>
      <c r="C118" s="5" t="s">
        <v>23</v>
      </c>
      <c r="D118" s="7">
        <v>2495.0</v>
      </c>
      <c r="E118" s="7">
        <v>2061.9834710743803</v>
      </c>
      <c r="F118" s="5" t="s">
        <v>24</v>
      </c>
      <c r="G118" s="5" t="s">
        <v>1334</v>
      </c>
      <c r="H118" s="5" t="s">
        <v>1180</v>
      </c>
      <c r="I118" s="5">
        <v>47.0</v>
      </c>
      <c r="J118" s="5">
        <v>20.0</v>
      </c>
      <c r="K118" s="5">
        <v>20.0</v>
      </c>
      <c r="L118" s="5">
        <v>2200.0</v>
      </c>
      <c r="M118" s="5">
        <v>220.0</v>
      </c>
      <c r="N118" s="5">
        <v>35.0</v>
      </c>
      <c r="O118" s="5">
        <v>60.0</v>
      </c>
      <c r="P118" s="5">
        <v>25.0</v>
      </c>
      <c r="R118" s="5" t="s">
        <v>719</v>
      </c>
      <c r="S118" s="5" t="s">
        <v>184</v>
      </c>
      <c r="T118" s="5">
        <v>10.0</v>
      </c>
      <c r="U118" s="5" t="s">
        <v>330</v>
      </c>
    </row>
    <row r="119" ht="14.25" customHeight="1">
      <c r="A119" s="5" t="s">
        <v>448</v>
      </c>
      <c r="B119" s="5" t="s">
        <v>1335</v>
      </c>
      <c r="C119" s="5" t="s">
        <v>23</v>
      </c>
      <c r="D119" s="7">
        <v>200.0</v>
      </c>
      <c r="E119" s="7">
        <v>165.28925619834712</v>
      </c>
      <c r="F119" s="5" t="s">
        <v>24</v>
      </c>
      <c r="G119" s="5" t="s">
        <v>1336</v>
      </c>
      <c r="H119" s="5" t="s">
        <v>1117</v>
      </c>
      <c r="M119" s="5">
        <v>83.0</v>
      </c>
      <c r="N119" s="5">
        <v>25.0</v>
      </c>
      <c r="O119" s="5">
        <v>29.0</v>
      </c>
      <c r="P119" s="5">
        <v>26.0</v>
      </c>
      <c r="R119" s="5" t="s">
        <v>719</v>
      </c>
      <c r="T119" s="5">
        <v>0.9</v>
      </c>
      <c r="U119" s="5" t="s">
        <v>451</v>
      </c>
    </row>
    <row r="120" ht="14.25" customHeight="1">
      <c r="A120" s="5" t="s">
        <v>452</v>
      </c>
      <c r="B120" s="5" t="s">
        <v>1337</v>
      </c>
      <c r="C120" s="5" t="s">
        <v>23</v>
      </c>
      <c r="D120" s="7">
        <v>250.0</v>
      </c>
      <c r="E120" s="7">
        <v>206.61157024793388</v>
      </c>
      <c r="F120" s="5" t="s">
        <v>24</v>
      </c>
      <c r="G120" s="5" t="s">
        <v>1338</v>
      </c>
      <c r="H120" s="5" t="s">
        <v>1120</v>
      </c>
      <c r="M120" s="5">
        <v>83.0</v>
      </c>
      <c r="N120" s="5">
        <v>25.0</v>
      </c>
      <c r="O120" s="5">
        <v>29.0</v>
      </c>
      <c r="P120" s="5">
        <v>26.0</v>
      </c>
      <c r="R120" s="5" t="s">
        <v>719</v>
      </c>
      <c r="T120" s="5">
        <v>0.9</v>
      </c>
      <c r="U120" s="5" t="s">
        <v>455</v>
      </c>
    </row>
    <row r="121" ht="14.25" customHeight="1">
      <c r="A121" s="5" t="s">
        <v>456</v>
      </c>
      <c r="B121" s="5" t="s">
        <v>1339</v>
      </c>
      <c r="C121" s="5" t="s">
        <v>23</v>
      </c>
      <c r="D121" s="7">
        <v>345.0</v>
      </c>
      <c r="E121" s="7">
        <v>285.12396694214874</v>
      </c>
      <c r="F121" s="5" t="s">
        <v>24</v>
      </c>
      <c r="G121" s="5" t="s">
        <v>1340</v>
      </c>
      <c r="H121" s="5" t="s">
        <v>1158</v>
      </c>
      <c r="M121" s="5">
        <v>83.0</v>
      </c>
      <c r="N121" s="5">
        <v>25.0</v>
      </c>
      <c r="O121" s="5">
        <v>29.0</v>
      </c>
      <c r="P121" s="5">
        <v>26.0</v>
      </c>
      <c r="R121" s="5" t="s">
        <v>719</v>
      </c>
      <c r="T121" s="5">
        <v>0.9</v>
      </c>
      <c r="U121" s="5" t="s">
        <v>459</v>
      </c>
    </row>
    <row r="122" ht="14.25" customHeight="1">
      <c r="A122" s="5" t="s">
        <v>460</v>
      </c>
      <c r="B122" s="5" t="s">
        <v>461</v>
      </c>
      <c r="C122" s="19">
        <v>45170.0</v>
      </c>
      <c r="D122" s="7">
        <v>345.0</v>
      </c>
      <c r="E122" s="7">
        <v>285.12396694214874</v>
      </c>
      <c r="F122" s="5" t="s">
        <v>24</v>
      </c>
      <c r="G122" s="5" t="s">
        <v>1341</v>
      </c>
      <c r="H122" s="5" t="s">
        <v>1160</v>
      </c>
      <c r="N122" s="5">
        <v>83.0</v>
      </c>
      <c r="O122" s="5">
        <v>25.0</v>
      </c>
      <c r="P122" s="5">
        <v>29.0</v>
      </c>
      <c r="Q122" s="5">
        <v>26.0</v>
      </c>
      <c r="R122" s="5">
        <v>10.0</v>
      </c>
      <c r="T122" s="5">
        <v>0.9</v>
      </c>
      <c r="U122" s="5" t="s">
        <v>115</v>
      </c>
    </row>
    <row r="123" ht="14.25" customHeight="1">
      <c r="A123" s="5" t="s">
        <v>463</v>
      </c>
      <c r="B123" s="5" t="s">
        <v>1342</v>
      </c>
      <c r="C123" s="19">
        <v>45170.0</v>
      </c>
      <c r="D123" s="7">
        <v>345.0</v>
      </c>
      <c r="E123" s="7">
        <v>285.12396694214874</v>
      </c>
      <c r="F123" s="5" t="s">
        <v>24</v>
      </c>
      <c r="G123" s="5" t="s">
        <v>1343</v>
      </c>
      <c r="H123" s="5" t="s">
        <v>1163</v>
      </c>
      <c r="N123" s="5">
        <v>83.0</v>
      </c>
      <c r="O123" s="5">
        <v>25.0</v>
      </c>
      <c r="P123" s="5">
        <v>29.0</v>
      </c>
      <c r="Q123" s="5">
        <v>26.0</v>
      </c>
      <c r="R123" s="5">
        <v>10.0</v>
      </c>
      <c r="T123" s="5">
        <v>0.9</v>
      </c>
      <c r="U123" s="5" t="s">
        <v>115</v>
      </c>
    </row>
    <row r="124" ht="14.25" customHeight="1">
      <c r="A124" s="5" t="s">
        <v>466</v>
      </c>
      <c r="B124" s="5" t="s">
        <v>1344</v>
      </c>
      <c r="C124" s="5" t="s">
        <v>23</v>
      </c>
      <c r="D124" s="7">
        <v>365.0</v>
      </c>
      <c r="E124" s="7">
        <v>301.6528925619835</v>
      </c>
      <c r="F124" s="5" t="s">
        <v>24</v>
      </c>
      <c r="G124" s="5" t="s">
        <v>1345</v>
      </c>
      <c r="H124" s="5" t="s">
        <v>1122</v>
      </c>
      <c r="M124" s="5">
        <v>83.0</v>
      </c>
      <c r="N124" s="5">
        <v>25.0</v>
      </c>
      <c r="O124" s="5">
        <v>29.0</v>
      </c>
      <c r="P124" s="5">
        <v>26.0</v>
      </c>
      <c r="R124" s="5" t="s">
        <v>719</v>
      </c>
      <c r="T124" s="5">
        <v>1.9</v>
      </c>
      <c r="U124" s="5" t="s">
        <v>469</v>
      </c>
    </row>
    <row r="125" ht="14.25" customHeight="1">
      <c r="A125" s="5" t="s">
        <v>470</v>
      </c>
      <c r="B125" s="5" t="s">
        <v>1346</v>
      </c>
      <c r="C125" s="5" t="s">
        <v>23</v>
      </c>
      <c r="D125" s="7">
        <v>395.0</v>
      </c>
      <c r="E125" s="7">
        <v>326.44628099173553</v>
      </c>
      <c r="F125" s="5" t="s">
        <v>24</v>
      </c>
      <c r="G125" s="5" t="s">
        <v>1347</v>
      </c>
      <c r="H125" s="5" t="s">
        <v>1180</v>
      </c>
      <c r="M125" s="5">
        <v>83.0</v>
      </c>
      <c r="N125" s="5">
        <v>25.0</v>
      </c>
      <c r="O125" s="5">
        <v>29.0</v>
      </c>
      <c r="P125" s="5">
        <v>26.0</v>
      </c>
      <c r="R125" s="5" t="s">
        <v>719</v>
      </c>
      <c r="T125" s="5">
        <v>0.9</v>
      </c>
      <c r="U125" s="5" t="s">
        <v>473</v>
      </c>
    </row>
    <row r="126" ht="14.25" customHeight="1">
      <c r="A126" s="5" t="s">
        <v>474</v>
      </c>
      <c r="B126" s="5" t="s">
        <v>1348</v>
      </c>
      <c r="C126" s="5" t="s">
        <v>23</v>
      </c>
      <c r="D126" s="7">
        <v>80.0</v>
      </c>
      <c r="E126" s="7">
        <v>66.11570247933885</v>
      </c>
      <c r="F126" s="5" t="s">
        <v>24</v>
      </c>
      <c r="G126" s="5" t="s">
        <v>1349</v>
      </c>
      <c r="H126" s="5" t="s">
        <v>477</v>
      </c>
      <c r="P126" s="5">
        <v>52.0</v>
      </c>
      <c r="Q126" s="5">
        <v>21.0</v>
      </c>
      <c r="R126" s="5">
        <v>3.0</v>
      </c>
      <c r="T126" s="5">
        <v>0.5</v>
      </c>
      <c r="U126" s="5" t="s">
        <v>115</v>
      </c>
    </row>
    <row r="127" ht="14.25" customHeight="1">
      <c r="A127" s="5" t="s">
        <v>478</v>
      </c>
      <c r="B127" s="5" t="s">
        <v>1350</v>
      </c>
      <c r="C127" s="5" t="s">
        <v>23</v>
      </c>
      <c r="D127" s="7">
        <v>80.0</v>
      </c>
      <c r="E127" s="7">
        <v>66.11570247933885</v>
      </c>
      <c r="F127" s="5" t="s">
        <v>24</v>
      </c>
      <c r="G127" s="5" t="s">
        <v>1351</v>
      </c>
      <c r="H127" s="5" t="s">
        <v>477</v>
      </c>
      <c r="P127" s="5">
        <v>56.0</v>
      </c>
      <c r="Q127" s="5">
        <v>26.0</v>
      </c>
      <c r="R127" s="5">
        <v>3.0</v>
      </c>
      <c r="T127" s="5">
        <v>0.6</v>
      </c>
      <c r="U127" s="5" t="s">
        <v>115</v>
      </c>
    </row>
    <row r="128" ht="14.25" customHeight="1">
      <c r="A128" s="5" t="s">
        <v>481</v>
      </c>
      <c r="B128" s="5" t="s">
        <v>1352</v>
      </c>
      <c r="C128" s="5" t="s">
        <v>23</v>
      </c>
      <c r="D128" s="7">
        <v>20.0</v>
      </c>
      <c r="E128" s="7">
        <v>16.528925619834713</v>
      </c>
      <c r="F128" s="5" t="s">
        <v>24</v>
      </c>
      <c r="G128" s="5" t="s">
        <v>1353</v>
      </c>
      <c r="H128" s="5" t="s">
        <v>1117</v>
      </c>
      <c r="R128" s="5" t="s">
        <v>966</v>
      </c>
      <c r="U128" s="5" t="s">
        <v>484</v>
      </c>
    </row>
    <row r="129" ht="14.25" customHeight="1">
      <c r="A129" s="5" t="s">
        <v>485</v>
      </c>
      <c r="B129" s="5" t="s">
        <v>1354</v>
      </c>
      <c r="C129" s="5" t="s">
        <v>23</v>
      </c>
      <c r="D129" s="7">
        <v>30.0</v>
      </c>
      <c r="E129" s="7">
        <v>24.793388429752067</v>
      </c>
      <c r="F129" s="5" t="s">
        <v>24</v>
      </c>
      <c r="G129" s="5" t="s">
        <v>1355</v>
      </c>
      <c r="H129" s="5" t="s">
        <v>1120</v>
      </c>
      <c r="R129" s="5" t="s">
        <v>966</v>
      </c>
      <c r="U129" s="5" t="s">
        <v>488</v>
      </c>
    </row>
    <row r="130" ht="14.25" customHeight="1">
      <c r="A130" s="5" t="s">
        <v>489</v>
      </c>
      <c r="B130" s="5" t="s">
        <v>1356</v>
      </c>
      <c r="C130" s="5" t="s">
        <v>23</v>
      </c>
      <c r="D130" s="7">
        <v>40.0</v>
      </c>
      <c r="E130" s="7">
        <v>33.057851239669425</v>
      </c>
      <c r="F130" s="5" t="s">
        <v>24</v>
      </c>
      <c r="G130" s="5" t="s">
        <v>1357</v>
      </c>
      <c r="H130" s="5" t="s">
        <v>1158</v>
      </c>
      <c r="R130" s="5" t="s">
        <v>966</v>
      </c>
      <c r="U130" s="5" t="s">
        <v>492</v>
      </c>
    </row>
    <row r="131" ht="14.25" customHeight="1">
      <c r="A131" s="5" t="s">
        <v>493</v>
      </c>
      <c r="B131" s="5" t="s">
        <v>1358</v>
      </c>
      <c r="C131" s="19">
        <v>45170.0</v>
      </c>
      <c r="D131" s="7">
        <v>40.0</v>
      </c>
      <c r="E131" s="7">
        <v>33.057851239669425</v>
      </c>
      <c r="F131" s="5" t="s">
        <v>24</v>
      </c>
      <c r="G131" s="5" t="s">
        <v>1359</v>
      </c>
      <c r="H131" s="5" t="s">
        <v>1160</v>
      </c>
      <c r="P131" s="5">
        <v>18.0</v>
      </c>
      <c r="Q131" s="5">
        <v>26.0</v>
      </c>
      <c r="R131" s="5">
        <v>2.0</v>
      </c>
      <c r="T131" s="5">
        <v>0.1</v>
      </c>
      <c r="U131" s="5" t="s">
        <v>115</v>
      </c>
    </row>
    <row r="132" ht="14.25" customHeight="1">
      <c r="A132" s="5" t="s">
        <v>496</v>
      </c>
      <c r="B132" s="5" t="s">
        <v>1360</v>
      </c>
      <c r="C132" s="19">
        <v>45170.0</v>
      </c>
      <c r="D132" s="7">
        <v>40.0</v>
      </c>
      <c r="E132" s="7">
        <v>33.057851239669425</v>
      </c>
      <c r="F132" s="5" t="s">
        <v>24</v>
      </c>
      <c r="G132" s="5" t="s">
        <v>1361</v>
      </c>
      <c r="H132" s="5" t="s">
        <v>1163</v>
      </c>
      <c r="P132" s="5">
        <v>18.0</v>
      </c>
      <c r="Q132" s="5">
        <v>26.0</v>
      </c>
      <c r="R132" s="5">
        <v>2.0</v>
      </c>
      <c r="T132" s="5">
        <v>0.1</v>
      </c>
      <c r="U132" s="5" t="s">
        <v>115</v>
      </c>
    </row>
    <row r="133" ht="14.25" customHeight="1">
      <c r="A133" s="5" t="s">
        <v>499</v>
      </c>
      <c r="B133" s="5" t="s">
        <v>1362</v>
      </c>
      <c r="C133" s="5" t="s">
        <v>23</v>
      </c>
      <c r="D133" s="7">
        <v>45.0</v>
      </c>
      <c r="E133" s="7">
        <v>37.1900826446281</v>
      </c>
      <c r="F133" s="5" t="s">
        <v>24</v>
      </c>
      <c r="G133" s="5" t="s">
        <v>1363</v>
      </c>
      <c r="H133" s="5" t="s">
        <v>1122</v>
      </c>
      <c r="R133" s="5" t="s">
        <v>966</v>
      </c>
      <c r="U133" s="5" t="s">
        <v>502</v>
      </c>
    </row>
    <row r="134" ht="14.25" customHeight="1">
      <c r="A134" s="5" t="s">
        <v>503</v>
      </c>
      <c r="B134" s="5" t="s">
        <v>1364</v>
      </c>
      <c r="C134" s="5" t="s">
        <v>23</v>
      </c>
      <c r="D134" s="7">
        <v>50.0</v>
      </c>
      <c r="E134" s="7">
        <v>41.32231404958678</v>
      </c>
      <c r="F134" s="5" t="s">
        <v>24</v>
      </c>
      <c r="G134" s="5" t="s">
        <v>1365</v>
      </c>
      <c r="H134" s="5" t="s">
        <v>1180</v>
      </c>
      <c r="P134" s="5">
        <v>18.0</v>
      </c>
      <c r="Q134" s="5">
        <v>26.0</v>
      </c>
      <c r="R134" s="5">
        <v>2.0</v>
      </c>
      <c r="T134" s="5">
        <v>0.1</v>
      </c>
      <c r="U134" s="5" t="s">
        <v>115</v>
      </c>
    </row>
    <row r="135" ht="14.25" customHeight="1">
      <c r="A135" s="5" t="s">
        <v>506</v>
      </c>
      <c r="B135" s="5" t="s">
        <v>1366</v>
      </c>
      <c r="C135" s="5" t="s">
        <v>23</v>
      </c>
      <c r="D135" s="7">
        <v>20.0</v>
      </c>
      <c r="E135" s="7">
        <v>16.528925619834713</v>
      </c>
      <c r="F135" s="5" t="s">
        <v>24</v>
      </c>
      <c r="G135" s="5" t="s">
        <v>1367</v>
      </c>
      <c r="H135" s="5" t="s">
        <v>1117</v>
      </c>
      <c r="R135" s="5" t="s">
        <v>966</v>
      </c>
      <c r="U135" s="5" t="s">
        <v>484</v>
      </c>
    </row>
    <row r="136" ht="14.25" customHeight="1">
      <c r="A136" s="5" t="s">
        <v>509</v>
      </c>
      <c r="B136" s="5" t="s">
        <v>1368</v>
      </c>
      <c r="C136" s="5" t="s">
        <v>23</v>
      </c>
      <c r="D136" s="7">
        <v>30.0</v>
      </c>
      <c r="E136" s="7">
        <v>24.793388429752067</v>
      </c>
      <c r="F136" s="5" t="s">
        <v>24</v>
      </c>
      <c r="G136" s="5" t="s">
        <v>1369</v>
      </c>
      <c r="H136" s="5" t="s">
        <v>1120</v>
      </c>
      <c r="R136" s="5" t="s">
        <v>966</v>
      </c>
      <c r="U136" s="5" t="s">
        <v>488</v>
      </c>
    </row>
    <row r="137" ht="14.25" customHeight="1">
      <c r="A137" s="5" t="s">
        <v>512</v>
      </c>
      <c r="B137" s="5" t="s">
        <v>1370</v>
      </c>
      <c r="C137" s="5" t="s">
        <v>23</v>
      </c>
      <c r="D137" s="7">
        <v>40.0</v>
      </c>
      <c r="E137" s="7">
        <v>33.057851239669425</v>
      </c>
      <c r="F137" s="5" t="s">
        <v>24</v>
      </c>
      <c r="G137" s="5" t="s">
        <v>1371</v>
      </c>
      <c r="H137" s="5" t="s">
        <v>1158</v>
      </c>
      <c r="R137" s="5" t="s">
        <v>966</v>
      </c>
      <c r="U137" s="5" t="s">
        <v>492</v>
      </c>
    </row>
    <row r="138" ht="14.25" customHeight="1">
      <c r="A138" s="5" t="s">
        <v>515</v>
      </c>
      <c r="B138" s="5" t="s">
        <v>516</v>
      </c>
      <c r="C138" s="19">
        <v>45170.0</v>
      </c>
      <c r="D138" s="7">
        <v>40.0</v>
      </c>
      <c r="E138" s="7">
        <v>33.057851239669425</v>
      </c>
      <c r="F138" s="5" t="s">
        <v>24</v>
      </c>
      <c r="G138" s="5" t="s">
        <v>1372</v>
      </c>
      <c r="H138" s="5" t="s">
        <v>1160</v>
      </c>
      <c r="P138" s="5">
        <v>18.0</v>
      </c>
      <c r="Q138" s="5">
        <v>26.0</v>
      </c>
      <c r="R138" s="5">
        <v>2.0</v>
      </c>
      <c r="T138" s="5">
        <v>0.1</v>
      </c>
      <c r="U138" s="5" t="s">
        <v>115</v>
      </c>
    </row>
    <row r="139" ht="14.25" customHeight="1">
      <c r="A139" s="5" t="s">
        <v>518</v>
      </c>
      <c r="B139" s="5" t="s">
        <v>1373</v>
      </c>
      <c r="C139" s="19">
        <v>45170.0</v>
      </c>
      <c r="D139" s="7">
        <v>40.0</v>
      </c>
      <c r="E139" s="7">
        <v>33.057851239669425</v>
      </c>
      <c r="F139" s="5" t="s">
        <v>24</v>
      </c>
      <c r="G139" s="5" t="s">
        <v>1374</v>
      </c>
      <c r="H139" s="5" t="s">
        <v>1163</v>
      </c>
      <c r="P139" s="5">
        <v>18.0</v>
      </c>
      <c r="Q139" s="5">
        <v>26.0</v>
      </c>
      <c r="R139" s="5">
        <v>2.0</v>
      </c>
      <c r="T139" s="5">
        <v>0.1</v>
      </c>
      <c r="U139" s="5" t="s">
        <v>115</v>
      </c>
    </row>
    <row r="140" ht="14.25" customHeight="1">
      <c r="A140" s="5" t="s">
        <v>521</v>
      </c>
      <c r="B140" s="5" t="s">
        <v>1375</v>
      </c>
      <c r="C140" s="5" t="s">
        <v>23</v>
      </c>
      <c r="D140" s="7">
        <v>20.0</v>
      </c>
      <c r="E140" s="7">
        <v>16.528925619834713</v>
      </c>
      <c r="F140" s="5" t="s">
        <v>24</v>
      </c>
      <c r="G140" s="5" t="s">
        <v>1376</v>
      </c>
      <c r="H140" s="5" t="s">
        <v>1117</v>
      </c>
      <c r="R140" s="5" t="s">
        <v>966</v>
      </c>
      <c r="U140" s="5" t="s">
        <v>524</v>
      </c>
    </row>
    <row r="141" ht="14.25" customHeight="1">
      <c r="A141" s="5" t="s">
        <v>525</v>
      </c>
      <c r="B141" s="5" t="s">
        <v>1377</v>
      </c>
      <c r="C141" s="5" t="s">
        <v>23</v>
      </c>
      <c r="D141" s="7">
        <v>30.0</v>
      </c>
      <c r="E141" s="7">
        <v>24.793388429752067</v>
      </c>
      <c r="F141" s="5" t="s">
        <v>24</v>
      </c>
      <c r="G141" s="5" t="s">
        <v>1378</v>
      </c>
      <c r="H141" s="5" t="s">
        <v>1120</v>
      </c>
      <c r="R141" s="5" t="s">
        <v>966</v>
      </c>
    </row>
    <row r="142" ht="14.25" customHeight="1">
      <c r="A142" s="5" t="s">
        <v>528</v>
      </c>
      <c r="B142" s="5" t="s">
        <v>1379</v>
      </c>
      <c r="C142" s="5" t="s">
        <v>23</v>
      </c>
      <c r="D142" s="7">
        <v>40.0</v>
      </c>
      <c r="E142" s="7">
        <v>33.057851239669425</v>
      </c>
      <c r="F142" s="5" t="s">
        <v>24</v>
      </c>
      <c r="G142" s="5" t="s">
        <v>1380</v>
      </c>
      <c r="H142" s="5" t="s">
        <v>1158</v>
      </c>
      <c r="R142" s="5" t="s">
        <v>966</v>
      </c>
      <c r="U142" s="5" t="s">
        <v>531</v>
      </c>
    </row>
    <row r="143" ht="14.25" customHeight="1">
      <c r="A143" s="5" t="s">
        <v>532</v>
      </c>
      <c r="B143" s="5" t="s">
        <v>533</v>
      </c>
      <c r="C143" s="19">
        <v>45170.0</v>
      </c>
      <c r="D143" s="7">
        <v>40.0</v>
      </c>
      <c r="E143" s="7">
        <v>33.057851239669425</v>
      </c>
      <c r="F143" s="5" t="s">
        <v>24</v>
      </c>
      <c r="G143" s="5" t="s">
        <v>1381</v>
      </c>
      <c r="H143" s="5" t="s">
        <v>1160</v>
      </c>
      <c r="P143" s="5">
        <v>18.0</v>
      </c>
      <c r="Q143" s="5">
        <v>26.0</v>
      </c>
      <c r="R143" s="5">
        <v>2.0</v>
      </c>
      <c r="T143" s="5">
        <v>0.1</v>
      </c>
      <c r="U143" s="5" t="s">
        <v>115</v>
      </c>
    </row>
    <row r="144" ht="14.25" customHeight="1">
      <c r="A144" s="5" t="s">
        <v>535</v>
      </c>
      <c r="B144" s="5" t="s">
        <v>1382</v>
      </c>
      <c r="C144" s="19">
        <v>45170.0</v>
      </c>
      <c r="D144" s="7">
        <v>40.0</v>
      </c>
      <c r="E144" s="7">
        <v>33.057851239669425</v>
      </c>
      <c r="F144" s="5" t="s">
        <v>24</v>
      </c>
      <c r="G144" s="5" t="s">
        <v>1383</v>
      </c>
      <c r="H144" s="5" t="s">
        <v>1163</v>
      </c>
      <c r="P144" s="5">
        <v>18.0</v>
      </c>
      <c r="Q144" s="5">
        <v>26.0</v>
      </c>
      <c r="R144" s="5">
        <v>2.0</v>
      </c>
      <c r="T144" s="5">
        <v>0.1</v>
      </c>
      <c r="U144" s="5" t="s">
        <v>115</v>
      </c>
    </row>
    <row r="145" ht="14.25" customHeight="1">
      <c r="A145" s="5" t="s">
        <v>538</v>
      </c>
      <c r="B145" s="5" t="s">
        <v>539</v>
      </c>
      <c r="C145" s="5" t="s">
        <v>23</v>
      </c>
      <c r="D145" s="7">
        <v>45.0</v>
      </c>
      <c r="E145" s="7">
        <v>37.1900826446281</v>
      </c>
      <c r="F145" s="5" t="s">
        <v>24</v>
      </c>
      <c r="G145" s="5" t="s">
        <v>1384</v>
      </c>
      <c r="H145" s="5" t="s">
        <v>1122</v>
      </c>
      <c r="R145" s="5" t="s">
        <v>966</v>
      </c>
    </row>
    <row r="146" ht="14.25" customHeight="1">
      <c r="A146" s="5" t="s">
        <v>541</v>
      </c>
      <c r="B146" s="5" t="s">
        <v>542</v>
      </c>
      <c r="C146" s="5" t="s">
        <v>23</v>
      </c>
      <c r="D146" s="7">
        <v>50.0</v>
      </c>
      <c r="E146" s="7">
        <v>41.32231404958678</v>
      </c>
      <c r="F146" s="5" t="s">
        <v>24</v>
      </c>
      <c r="G146" s="5" t="s">
        <v>1385</v>
      </c>
      <c r="H146" s="5" t="s">
        <v>1180</v>
      </c>
      <c r="P146" s="5">
        <v>18.0</v>
      </c>
      <c r="Q146" s="5">
        <v>26.0</v>
      </c>
      <c r="R146" s="5">
        <v>2.0</v>
      </c>
      <c r="T146" s="5">
        <v>0.1</v>
      </c>
      <c r="U146" s="5" t="s">
        <v>115</v>
      </c>
    </row>
    <row r="147" ht="14.25" customHeight="1">
      <c r="A147" s="16" t="s">
        <v>544</v>
      </c>
      <c r="B147" s="5" t="s">
        <v>1386</v>
      </c>
      <c r="C147" s="5" t="s">
        <v>23</v>
      </c>
      <c r="D147" s="7">
        <v>15.0</v>
      </c>
      <c r="E147" s="7">
        <v>12.396694214876034</v>
      </c>
      <c r="F147" s="5" t="s">
        <v>24</v>
      </c>
      <c r="G147" s="5" t="s">
        <v>1387</v>
      </c>
      <c r="H147" s="5" t="s">
        <v>477</v>
      </c>
      <c r="K147" s="5">
        <v>30.0</v>
      </c>
      <c r="P147" s="5">
        <v>18.0</v>
      </c>
      <c r="Q147" s="5">
        <v>26.0</v>
      </c>
      <c r="R147" s="5">
        <v>2.0</v>
      </c>
      <c r="T147" s="5">
        <v>0.1</v>
      </c>
      <c r="U147" s="5" t="s">
        <v>115</v>
      </c>
    </row>
    <row r="148" ht="14.25" customHeight="1">
      <c r="A148" s="16" t="s">
        <v>547</v>
      </c>
      <c r="B148" s="5" t="s">
        <v>1388</v>
      </c>
      <c r="C148" s="5" t="s">
        <v>23</v>
      </c>
      <c r="D148" s="7">
        <v>30.0</v>
      </c>
      <c r="E148" s="7">
        <v>24.793388429752067</v>
      </c>
      <c r="F148" s="5" t="s">
        <v>24</v>
      </c>
      <c r="G148" s="5" t="s">
        <v>1389</v>
      </c>
      <c r="H148" s="5" t="s">
        <v>477</v>
      </c>
      <c r="K148" s="5">
        <v>60.0</v>
      </c>
      <c r="P148" s="5">
        <v>18.0</v>
      </c>
      <c r="Q148" s="5">
        <v>26.0</v>
      </c>
      <c r="R148" s="5">
        <v>2.0</v>
      </c>
      <c r="T148" s="5">
        <v>0.1</v>
      </c>
      <c r="U148" s="5" t="s">
        <v>115</v>
      </c>
    </row>
    <row r="149" ht="14.25" customHeight="1">
      <c r="A149" s="16" t="s">
        <v>550</v>
      </c>
      <c r="B149" s="5" t="s">
        <v>1390</v>
      </c>
      <c r="C149" s="5" t="s">
        <v>23</v>
      </c>
      <c r="D149" s="7">
        <v>50.0</v>
      </c>
      <c r="E149" s="7">
        <v>41.32231404958678</v>
      </c>
      <c r="F149" s="5" t="s">
        <v>24</v>
      </c>
      <c r="G149" s="5" t="s">
        <v>1391</v>
      </c>
      <c r="H149" s="5" t="s">
        <v>477</v>
      </c>
      <c r="K149" s="5">
        <v>100.0</v>
      </c>
      <c r="P149" s="5">
        <v>18.0</v>
      </c>
      <c r="Q149" s="5">
        <v>26.0</v>
      </c>
      <c r="R149" s="5">
        <v>2.0</v>
      </c>
      <c r="T149" s="5">
        <v>0.2</v>
      </c>
      <c r="U149" s="5" t="s">
        <v>115</v>
      </c>
    </row>
    <row r="150" ht="14.25" customHeight="1">
      <c r="A150" s="16" t="s">
        <v>553</v>
      </c>
      <c r="B150" s="5" t="s">
        <v>1392</v>
      </c>
      <c r="C150" s="5" t="s">
        <v>23</v>
      </c>
      <c r="D150" s="7">
        <v>75.0</v>
      </c>
      <c r="E150" s="7">
        <v>61.98347107438017</v>
      </c>
      <c r="F150" s="5" t="s">
        <v>24</v>
      </c>
      <c r="G150" s="5" t="s">
        <v>1393</v>
      </c>
      <c r="H150" s="5" t="s">
        <v>477</v>
      </c>
      <c r="K150" s="5">
        <v>150.0</v>
      </c>
      <c r="P150" s="5">
        <v>18.0</v>
      </c>
      <c r="Q150" s="5">
        <v>26.0</v>
      </c>
      <c r="R150" s="5">
        <v>2.0</v>
      </c>
      <c r="T150" s="5">
        <v>0.2</v>
      </c>
      <c r="U150" s="5" t="s">
        <v>115</v>
      </c>
    </row>
    <row r="151" ht="14.25" customHeight="1">
      <c r="A151" s="16" t="s">
        <v>556</v>
      </c>
      <c r="B151" s="5" t="s">
        <v>1394</v>
      </c>
      <c r="C151" s="5" t="s">
        <v>23</v>
      </c>
      <c r="D151" s="7">
        <v>50.0</v>
      </c>
      <c r="E151" s="7">
        <v>41.32231404958678</v>
      </c>
      <c r="F151" s="5" t="s">
        <v>24</v>
      </c>
      <c r="G151" s="5" t="s">
        <v>1395</v>
      </c>
      <c r="H151" s="5" t="s">
        <v>1013</v>
      </c>
    </row>
    <row r="152" ht="14.25" customHeight="1">
      <c r="A152" s="5" t="s">
        <v>559</v>
      </c>
      <c r="B152" s="5" t="s">
        <v>1396</v>
      </c>
      <c r="C152" s="5" t="s">
        <v>23</v>
      </c>
      <c r="D152" s="7">
        <v>90.0</v>
      </c>
      <c r="E152" s="7">
        <v>74.3801652892562</v>
      </c>
      <c r="F152" s="5" t="s">
        <v>24</v>
      </c>
      <c r="G152" s="5" t="s">
        <v>1397</v>
      </c>
      <c r="H152" s="5" t="s">
        <v>1013</v>
      </c>
      <c r="R152" s="5">
        <v>0.0</v>
      </c>
      <c r="T152" s="5">
        <v>0.8</v>
      </c>
      <c r="U152" s="5" t="s">
        <v>562</v>
      </c>
    </row>
    <row r="153" ht="14.25" customHeight="1">
      <c r="A153" s="14" t="s">
        <v>563</v>
      </c>
      <c r="B153" s="5" t="s">
        <v>564</v>
      </c>
      <c r="C153" s="5" t="s">
        <v>23</v>
      </c>
      <c r="D153" s="7">
        <v>601.0</v>
      </c>
      <c r="E153" s="7">
        <v>496.6942148760331</v>
      </c>
      <c r="F153" s="5" t="s">
        <v>24</v>
      </c>
      <c r="G153" s="5" t="s">
        <v>1398</v>
      </c>
      <c r="H153" s="5" t="s">
        <v>1117</v>
      </c>
      <c r="N153" s="5">
        <v>225.0</v>
      </c>
      <c r="O153" s="5">
        <v>35.0</v>
      </c>
      <c r="P153" s="5">
        <v>65.0</v>
      </c>
      <c r="Q153" s="5">
        <v>28.0</v>
      </c>
      <c r="R153" s="5">
        <v>7.0</v>
      </c>
      <c r="T153" s="5">
        <v>3.3</v>
      </c>
      <c r="U153" s="5" t="s">
        <v>115</v>
      </c>
    </row>
    <row r="154" ht="14.25" customHeight="1">
      <c r="A154" s="14" t="s">
        <v>566</v>
      </c>
      <c r="B154" s="5" t="s">
        <v>567</v>
      </c>
      <c r="C154" s="5" t="s">
        <v>23</v>
      </c>
      <c r="D154" s="7">
        <v>751.0</v>
      </c>
      <c r="E154" s="7">
        <v>620.6611570247934</v>
      </c>
      <c r="F154" s="5" t="s">
        <v>24</v>
      </c>
      <c r="G154" s="5" t="s">
        <v>1399</v>
      </c>
      <c r="H154" s="5" t="s">
        <v>1120</v>
      </c>
      <c r="N154" s="5">
        <v>225.0</v>
      </c>
      <c r="O154" s="5">
        <v>35.0</v>
      </c>
      <c r="P154" s="5">
        <v>65.0</v>
      </c>
      <c r="Q154" s="5">
        <v>28.0</v>
      </c>
      <c r="R154" s="5">
        <v>7.0</v>
      </c>
      <c r="T154" s="5">
        <v>3.3</v>
      </c>
      <c r="U154" s="5" t="s">
        <v>115</v>
      </c>
    </row>
    <row r="155" ht="14.25" customHeight="1">
      <c r="A155" s="14" t="s">
        <v>569</v>
      </c>
      <c r="B155" s="5" t="s">
        <v>570</v>
      </c>
      <c r="C155" s="5" t="s">
        <v>23</v>
      </c>
      <c r="D155" s="7">
        <v>951.0</v>
      </c>
      <c r="E155" s="7">
        <v>785.9504132231406</v>
      </c>
      <c r="F155" s="5" t="s">
        <v>24</v>
      </c>
      <c r="G155" s="5" t="s">
        <v>1400</v>
      </c>
      <c r="H155" s="5" t="s">
        <v>1158</v>
      </c>
      <c r="N155" s="5">
        <v>225.0</v>
      </c>
      <c r="O155" s="5">
        <v>35.0</v>
      </c>
      <c r="P155" s="5">
        <v>65.0</v>
      </c>
      <c r="Q155" s="5">
        <v>28.0</v>
      </c>
      <c r="R155" s="5">
        <v>7.0</v>
      </c>
      <c r="T155" s="5">
        <v>3.3</v>
      </c>
      <c r="U155" s="5" t="s">
        <v>115</v>
      </c>
    </row>
    <row r="156" ht="14.25" customHeight="1">
      <c r="A156" s="14" t="s">
        <v>572</v>
      </c>
      <c r="B156" s="5" t="s">
        <v>573</v>
      </c>
      <c r="C156" s="19">
        <v>45170.0</v>
      </c>
      <c r="D156" s="7">
        <v>951.0</v>
      </c>
      <c r="E156" s="7">
        <v>785.9504132231406</v>
      </c>
      <c r="F156" s="5" t="s">
        <v>24</v>
      </c>
      <c r="G156" s="5" t="s">
        <v>1401</v>
      </c>
      <c r="H156" s="5" t="s">
        <v>1160</v>
      </c>
      <c r="N156" s="5">
        <v>225.0</v>
      </c>
      <c r="O156" s="5">
        <v>35.0</v>
      </c>
      <c r="P156" s="5">
        <v>65.0</v>
      </c>
      <c r="Q156" s="5">
        <v>28.0</v>
      </c>
      <c r="R156" s="5">
        <v>7.0</v>
      </c>
      <c r="T156" s="5">
        <v>3.3</v>
      </c>
      <c r="U156" s="5" t="s">
        <v>115</v>
      </c>
    </row>
    <row r="157" ht="14.25" customHeight="1">
      <c r="A157" s="14" t="s">
        <v>575</v>
      </c>
      <c r="B157" s="5" t="s">
        <v>1402</v>
      </c>
      <c r="C157" s="19">
        <v>45170.0</v>
      </c>
      <c r="D157" s="7">
        <v>951.0</v>
      </c>
      <c r="E157" s="7">
        <v>785.9504132231406</v>
      </c>
      <c r="F157" s="5" t="s">
        <v>24</v>
      </c>
      <c r="G157" s="5" t="s">
        <v>1403</v>
      </c>
      <c r="H157" s="5" t="s">
        <v>1163</v>
      </c>
      <c r="N157" s="5">
        <v>225.0</v>
      </c>
      <c r="O157" s="5">
        <v>35.0</v>
      </c>
      <c r="P157" s="5">
        <v>65.0</v>
      </c>
      <c r="Q157" s="5">
        <v>28.0</v>
      </c>
      <c r="R157" s="5">
        <v>7.0</v>
      </c>
      <c r="T157" s="5">
        <v>3.3</v>
      </c>
      <c r="U157" s="5" t="s">
        <v>115</v>
      </c>
    </row>
    <row r="158" ht="14.25" customHeight="1">
      <c r="A158" s="14" t="s">
        <v>578</v>
      </c>
      <c r="B158" s="5" t="s">
        <v>579</v>
      </c>
      <c r="C158" s="5" t="s">
        <v>23</v>
      </c>
      <c r="D158" s="7">
        <v>751.0</v>
      </c>
      <c r="E158" s="7">
        <v>620.6611570247934</v>
      </c>
      <c r="F158" s="5" t="s">
        <v>24</v>
      </c>
      <c r="G158" s="5" t="s">
        <v>1404</v>
      </c>
      <c r="H158" s="5" t="s">
        <v>1120</v>
      </c>
      <c r="N158" s="5">
        <v>225.0</v>
      </c>
      <c r="O158" s="5">
        <v>35.0</v>
      </c>
      <c r="P158" s="5">
        <v>65.0</v>
      </c>
      <c r="Q158" s="5">
        <v>28.0</v>
      </c>
      <c r="R158" s="5">
        <v>7.0</v>
      </c>
      <c r="T158" s="5">
        <v>3.3</v>
      </c>
      <c r="U158" s="5" t="s">
        <v>115</v>
      </c>
    </row>
    <row r="159" ht="14.25" customHeight="1">
      <c r="A159" s="14" t="s">
        <v>581</v>
      </c>
      <c r="B159" s="5" t="s">
        <v>582</v>
      </c>
      <c r="C159" s="5" t="s">
        <v>23</v>
      </c>
      <c r="D159" s="7">
        <v>951.0</v>
      </c>
      <c r="E159" s="7">
        <v>785.9504132231406</v>
      </c>
      <c r="F159" s="5" t="s">
        <v>24</v>
      </c>
      <c r="G159" s="5" t="s">
        <v>1405</v>
      </c>
      <c r="H159" s="5" t="s">
        <v>1158</v>
      </c>
      <c r="N159" s="5">
        <v>225.0</v>
      </c>
      <c r="O159" s="5">
        <v>35.0</v>
      </c>
      <c r="P159" s="5">
        <v>65.0</v>
      </c>
      <c r="Q159" s="5">
        <v>28.0</v>
      </c>
      <c r="R159" s="5">
        <v>7.0</v>
      </c>
      <c r="T159" s="5">
        <v>3.3</v>
      </c>
      <c r="U159" s="5" t="s">
        <v>115</v>
      </c>
    </row>
    <row r="160" ht="14.25" customHeight="1">
      <c r="A160" s="14" t="s">
        <v>584</v>
      </c>
      <c r="B160" s="5" t="s">
        <v>585</v>
      </c>
      <c r="C160" s="5" t="s">
        <v>23</v>
      </c>
      <c r="D160" s="7">
        <v>601.0</v>
      </c>
      <c r="E160" s="7">
        <v>496.6942148760331</v>
      </c>
      <c r="F160" s="5" t="s">
        <v>24</v>
      </c>
      <c r="G160" s="5" t="s">
        <v>1406</v>
      </c>
      <c r="H160" s="5" t="s">
        <v>1117</v>
      </c>
      <c r="N160" s="5">
        <v>220.0</v>
      </c>
      <c r="O160" s="5">
        <v>35.0</v>
      </c>
      <c r="P160" s="5">
        <v>56.0</v>
      </c>
      <c r="Q160" s="5">
        <v>28.0</v>
      </c>
      <c r="R160" s="5">
        <v>6.0</v>
      </c>
      <c r="T160" s="5">
        <v>2.2</v>
      </c>
      <c r="U160" s="5" t="s">
        <v>115</v>
      </c>
    </row>
    <row r="161" ht="14.25" customHeight="1">
      <c r="A161" s="14" t="s">
        <v>587</v>
      </c>
      <c r="B161" s="5" t="s">
        <v>588</v>
      </c>
      <c r="C161" s="5" t="s">
        <v>23</v>
      </c>
      <c r="D161" s="7">
        <v>751.0</v>
      </c>
      <c r="E161" s="7">
        <v>620.6611570247934</v>
      </c>
      <c r="F161" s="5" t="s">
        <v>24</v>
      </c>
      <c r="G161" s="5" t="s">
        <v>1407</v>
      </c>
      <c r="H161" s="5" t="s">
        <v>1120</v>
      </c>
      <c r="N161" s="5">
        <v>220.0</v>
      </c>
      <c r="O161" s="5">
        <v>35.0</v>
      </c>
      <c r="P161" s="5">
        <v>56.0</v>
      </c>
      <c r="Q161" s="5">
        <v>28.0</v>
      </c>
      <c r="R161" s="5">
        <v>6.0</v>
      </c>
      <c r="T161" s="5">
        <v>2.2</v>
      </c>
      <c r="U161" s="5" t="s">
        <v>115</v>
      </c>
    </row>
    <row r="162" ht="14.25" customHeight="1">
      <c r="A162" s="14" t="s">
        <v>590</v>
      </c>
      <c r="B162" s="5" t="s">
        <v>591</v>
      </c>
      <c r="C162" s="5" t="s">
        <v>23</v>
      </c>
      <c r="D162" s="7">
        <v>951.0</v>
      </c>
      <c r="E162" s="7">
        <v>785.9504132231406</v>
      </c>
      <c r="F162" s="5" t="s">
        <v>24</v>
      </c>
      <c r="G162" s="5" t="s">
        <v>1408</v>
      </c>
      <c r="H162" s="5" t="s">
        <v>1158</v>
      </c>
      <c r="N162" s="5">
        <v>220.0</v>
      </c>
      <c r="O162" s="5">
        <v>35.0</v>
      </c>
      <c r="P162" s="5">
        <v>56.0</v>
      </c>
      <c r="Q162" s="5">
        <v>28.0</v>
      </c>
      <c r="R162" s="5">
        <v>6.0</v>
      </c>
      <c r="T162" s="5">
        <v>2.2</v>
      </c>
      <c r="U162" s="5" t="s">
        <v>115</v>
      </c>
    </row>
    <row r="163" ht="14.25" customHeight="1">
      <c r="A163" s="14" t="s">
        <v>593</v>
      </c>
      <c r="B163" s="5" t="s">
        <v>594</v>
      </c>
      <c r="C163" s="19">
        <v>45170.0</v>
      </c>
      <c r="D163" s="7">
        <v>951.0</v>
      </c>
      <c r="E163" s="7">
        <v>785.9504132231406</v>
      </c>
      <c r="F163" s="5" t="s">
        <v>24</v>
      </c>
      <c r="G163" s="5" t="s">
        <v>1409</v>
      </c>
      <c r="H163" s="5" t="s">
        <v>1160</v>
      </c>
      <c r="N163" s="5">
        <v>220.0</v>
      </c>
      <c r="O163" s="5">
        <v>35.0</v>
      </c>
      <c r="P163" s="5">
        <v>56.0</v>
      </c>
      <c r="Q163" s="5">
        <v>28.0</v>
      </c>
      <c r="R163" s="5">
        <v>6.0</v>
      </c>
      <c r="T163" s="5">
        <v>2.2</v>
      </c>
      <c r="U163" s="5" t="s">
        <v>115</v>
      </c>
    </row>
    <row r="164" ht="14.25" customHeight="1">
      <c r="A164" s="14" t="s">
        <v>596</v>
      </c>
      <c r="B164" s="5" t="s">
        <v>1410</v>
      </c>
      <c r="C164" s="19">
        <v>45170.0</v>
      </c>
      <c r="D164" s="7">
        <v>951.0</v>
      </c>
      <c r="E164" s="7">
        <v>785.9504132231406</v>
      </c>
      <c r="F164" s="5" t="s">
        <v>24</v>
      </c>
      <c r="G164" s="5" t="s">
        <v>1411</v>
      </c>
      <c r="H164" s="5" t="s">
        <v>1163</v>
      </c>
      <c r="N164" s="5">
        <v>220.0</v>
      </c>
      <c r="O164" s="5">
        <v>35.0</v>
      </c>
      <c r="P164" s="5">
        <v>56.0</v>
      </c>
      <c r="Q164" s="5">
        <v>28.0</v>
      </c>
      <c r="R164" s="5">
        <v>6.0</v>
      </c>
      <c r="T164" s="5">
        <v>2.2</v>
      </c>
      <c r="U164" s="5" t="s">
        <v>115</v>
      </c>
    </row>
    <row r="165" ht="14.25" customHeight="1">
      <c r="A165" s="14" t="s">
        <v>599</v>
      </c>
      <c r="B165" s="5" t="s">
        <v>600</v>
      </c>
      <c r="C165" s="5" t="s">
        <v>23</v>
      </c>
      <c r="D165" s="7">
        <v>1051.0</v>
      </c>
      <c r="E165" s="7">
        <v>868.595041322314</v>
      </c>
      <c r="F165" s="5" t="s">
        <v>24</v>
      </c>
      <c r="G165" s="5" t="s">
        <v>1412</v>
      </c>
      <c r="H165" s="5" t="s">
        <v>1122</v>
      </c>
      <c r="N165" s="5">
        <v>220.0</v>
      </c>
      <c r="O165" s="5">
        <v>35.0</v>
      </c>
      <c r="P165" s="5">
        <v>56.0</v>
      </c>
      <c r="Q165" s="5">
        <v>28.0</v>
      </c>
      <c r="R165" s="5">
        <v>6.0</v>
      </c>
      <c r="T165" s="5">
        <v>2.2</v>
      </c>
      <c r="U165" s="5" t="s">
        <v>115</v>
      </c>
    </row>
    <row r="166" ht="14.25" customHeight="1">
      <c r="A166" s="14" t="s">
        <v>602</v>
      </c>
      <c r="B166" s="5" t="s">
        <v>603</v>
      </c>
      <c r="C166" s="5" t="s">
        <v>23</v>
      </c>
      <c r="D166" s="7">
        <v>1501.0</v>
      </c>
      <c r="E166" s="7">
        <v>1240.4958677685952</v>
      </c>
      <c r="F166" s="5" t="s">
        <v>24</v>
      </c>
      <c r="G166" s="5" t="s">
        <v>1413</v>
      </c>
      <c r="H166" s="5" t="s">
        <v>1180</v>
      </c>
      <c r="N166" s="5">
        <v>220.0</v>
      </c>
      <c r="O166" s="5">
        <v>35.0</v>
      </c>
      <c r="P166" s="5">
        <v>56.0</v>
      </c>
      <c r="Q166" s="5">
        <v>28.0</v>
      </c>
      <c r="R166" s="5">
        <v>6.0</v>
      </c>
      <c r="T166" s="5">
        <v>2.2</v>
      </c>
      <c r="U166" s="5" t="s">
        <v>115</v>
      </c>
    </row>
    <row r="167" ht="14.25" customHeight="1">
      <c r="A167" s="14" t="s">
        <v>605</v>
      </c>
      <c r="B167" s="5" t="s">
        <v>606</v>
      </c>
      <c r="C167" s="5" t="s">
        <v>23</v>
      </c>
      <c r="D167" s="7">
        <v>601.0</v>
      </c>
      <c r="E167" s="7">
        <v>496.6942148760331</v>
      </c>
      <c r="F167" s="5" t="s">
        <v>24</v>
      </c>
      <c r="G167" s="5" t="s">
        <v>1414</v>
      </c>
      <c r="H167" s="5" t="s">
        <v>1117</v>
      </c>
      <c r="N167" s="5">
        <v>220.0</v>
      </c>
      <c r="O167" s="5">
        <v>35.0</v>
      </c>
      <c r="P167" s="5">
        <v>56.0</v>
      </c>
      <c r="Q167" s="5">
        <v>28.0</v>
      </c>
      <c r="R167" s="5">
        <v>6.0</v>
      </c>
      <c r="T167" s="5">
        <v>2.2</v>
      </c>
      <c r="U167" s="5" t="s">
        <v>115</v>
      </c>
    </row>
    <row r="168" ht="14.25" customHeight="1">
      <c r="A168" s="14" t="s">
        <v>608</v>
      </c>
      <c r="B168" s="5" t="s">
        <v>609</v>
      </c>
      <c r="C168" s="5" t="s">
        <v>23</v>
      </c>
      <c r="D168" s="7">
        <v>751.0</v>
      </c>
      <c r="E168" s="7">
        <v>620.6611570247934</v>
      </c>
      <c r="F168" s="5" t="s">
        <v>24</v>
      </c>
      <c r="G168" s="5" t="s">
        <v>1415</v>
      </c>
      <c r="H168" s="5" t="s">
        <v>1120</v>
      </c>
      <c r="N168" s="5">
        <v>220.0</v>
      </c>
      <c r="O168" s="5">
        <v>35.0</v>
      </c>
      <c r="P168" s="5">
        <v>56.0</v>
      </c>
      <c r="Q168" s="5">
        <v>28.0</v>
      </c>
      <c r="R168" s="5">
        <v>6.0</v>
      </c>
      <c r="T168" s="5">
        <v>2.2</v>
      </c>
      <c r="U168" s="5" t="s">
        <v>115</v>
      </c>
    </row>
    <row r="169" ht="14.25" customHeight="1">
      <c r="A169" s="14" t="s">
        <v>611</v>
      </c>
      <c r="B169" s="5" t="s">
        <v>612</v>
      </c>
      <c r="C169" s="5" t="s">
        <v>23</v>
      </c>
      <c r="D169" s="7">
        <v>951.0</v>
      </c>
      <c r="E169" s="7">
        <v>785.9504132231406</v>
      </c>
      <c r="F169" s="5" t="s">
        <v>24</v>
      </c>
      <c r="G169" s="5" t="s">
        <v>1416</v>
      </c>
      <c r="H169" s="5" t="s">
        <v>1158</v>
      </c>
      <c r="N169" s="5">
        <v>220.0</v>
      </c>
      <c r="O169" s="5">
        <v>35.0</v>
      </c>
      <c r="P169" s="5">
        <v>56.0</v>
      </c>
      <c r="Q169" s="5">
        <v>28.0</v>
      </c>
      <c r="R169" s="5">
        <v>6.0</v>
      </c>
      <c r="T169" s="5">
        <v>2.2</v>
      </c>
      <c r="U169" s="5" t="s">
        <v>115</v>
      </c>
    </row>
    <row r="170" ht="14.25" customHeight="1">
      <c r="A170" s="14" t="s">
        <v>614</v>
      </c>
      <c r="B170" s="5" t="s">
        <v>615</v>
      </c>
      <c r="C170" s="19">
        <v>45170.0</v>
      </c>
      <c r="D170" s="7">
        <v>951.0</v>
      </c>
      <c r="E170" s="7">
        <v>785.9504132231406</v>
      </c>
      <c r="F170" s="5" t="s">
        <v>24</v>
      </c>
      <c r="G170" s="5" t="s">
        <v>1417</v>
      </c>
      <c r="H170" s="5" t="s">
        <v>1160</v>
      </c>
      <c r="N170" s="5">
        <v>220.0</v>
      </c>
      <c r="O170" s="5">
        <v>35.0</v>
      </c>
      <c r="P170" s="5">
        <v>56.0</v>
      </c>
      <c r="Q170" s="5">
        <v>28.0</v>
      </c>
      <c r="R170" s="5">
        <v>6.0</v>
      </c>
      <c r="T170" s="5">
        <v>2.2</v>
      </c>
      <c r="U170" s="5" t="s">
        <v>115</v>
      </c>
    </row>
    <row r="171" ht="14.25" customHeight="1">
      <c r="A171" s="14" t="s">
        <v>617</v>
      </c>
      <c r="B171" s="5" t="s">
        <v>1418</v>
      </c>
      <c r="C171" s="19">
        <v>45170.0</v>
      </c>
      <c r="D171" s="7">
        <v>951.0</v>
      </c>
      <c r="E171" s="7">
        <v>785.9504132231406</v>
      </c>
      <c r="F171" s="5" t="s">
        <v>24</v>
      </c>
      <c r="G171" s="5" t="s">
        <v>1419</v>
      </c>
      <c r="H171" s="5" t="s">
        <v>1163</v>
      </c>
      <c r="N171" s="5">
        <v>220.0</v>
      </c>
      <c r="O171" s="5">
        <v>35.0</v>
      </c>
      <c r="P171" s="5">
        <v>56.0</v>
      </c>
      <c r="Q171" s="5">
        <v>28.0</v>
      </c>
      <c r="R171" s="5">
        <v>6.0</v>
      </c>
      <c r="T171" s="5">
        <v>2.2</v>
      </c>
      <c r="U171" s="5" t="s">
        <v>115</v>
      </c>
    </row>
    <row r="172" ht="14.25" customHeight="1">
      <c r="A172" s="14" t="s">
        <v>620</v>
      </c>
      <c r="B172" s="5" t="s">
        <v>621</v>
      </c>
      <c r="C172" s="5" t="s">
        <v>23</v>
      </c>
      <c r="D172" s="7">
        <v>1051.0</v>
      </c>
      <c r="E172" s="7">
        <v>868.595041322314</v>
      </c>
      <c r="F172" s="5" t="s">
        <v>24</v>
      </c>
      <c r="G172" s="5" t="s">
        <v>1420</v>
      </c>
      <c r="H172" s="5" t="s">
        <v>1122</v>
      </c>
      <c r="N172" s="5">
        <v>220.0</v>
      </c>
      <c r="O172" s="5">
        <v>35.0</v>
      </c>
      <c r="P172" s="5">
        <v>56.0</v>
      </c>
      <c r="Q172" s="5">
        <v>28.0</v>
      </c>
      <c r="R172" s="5">
        <v>6.0</v>
      </c>
      <c r="T172" s="5">
        <v>2.2</v>
      </c>
      <c r="U172" s="5" t="s">
        <v>115</v>
      </c>
    </row>
    <row r="173" ht="14.25" customHeight="1">
      <c r="A173" s="14" t="s">
        <v>623</v>
      </c>
      <c r="B173" s="5" t="s">
        <v>624</v>
      </c>
      <c r="C173" s="5" t="s">
        <v>23</v>
      </c>
      <c r="D173" s="7">
        <v>1501.0</v>
      </c>
      <c r="E173" s="7">
        <v>1240.4958677685952</v>
      </c>
      <c r="F173" s="5" t="s">
        <v>24</v>
      </c>
      <c r="G173" s="5" t="s">
        <v>1421</v>
      </c>
      <c r="H173" s="5" t="s">
        <v>1180</v>
      </c>
      <c r="N173" s="5">
        <v>220.0</v>
      </c>
      <c r="O173" s="5">
        <v>35.0</v>
      </c>
      <c r="P173" s="5">
        <v>56.0</v>
      </c>
      <c r="Q173" s="5">
        <v>28.0</v>
      </c>
      <c r="R173" s="5">
        <v>6.0</v>
      </c>
      <c r="T173" s="5">
        <v>2.2</v>
      </c>
      <c r="U173" s="5" t="s">
        <v>115</v>
      </c>
    </row>
    <row r="174" ht="14.25" customHeight="1">
      <c r="A174" s="14" t="s">
        <v>626</v>
      </c>
      <c r="B174" s="5" t="s">
        <v>627</v>
      </c>
      <c r="C174" s="5" t="s">
        <v>23</v>
      </c>
      <c r="D174" s="7">
        <v>801.0</v>
      </c>
      <c r="E174" s="7">
        <v>661.9834710743802</v>
      </c>
      <c r="F174" s="5" t="s">
        <v>24</v>
      </c>
      <c r="G174" s="5" t="s">
        <v>1422</v>
      </c>
      <c r="H174" s="5" t="s">
        <v>1117</v>
      </c>
      <c r="N174" s="5">
        <v>220.0</v>
      </c>
      <c r="O174" s="5">
        <v>35.0</v>
      </c>
      <c r="P174" s="5">
        <v>56.0</v>
      </c>
      <c r="Q174" s="5">
        <v>28.0</v>
      </c>
      <c r="R174" s="5">
        <v>6.0</v>
      </c>
      <c r="T174" s="5">
        <v>2.2</v>
      </c>
      <c r="U174" s="5" t="s">
        <v>115</v>
      </c>
    </row>
    <row r="175" ht="14.25" customHeight="1">
      <c r="A175" s="14" t="s">
        <v>629</v>
      </c>
      <c r="B175" s="5" t="s">
        <v>630</v>
      </c>
      <c r="C175" s="5" t="s">
        <v>23</v>
      </c>
      <c r="D175" s="7">
        <v>951.0</v>
      </c>
      <c r="E175" s="7">
        <v>785.9504132231406</v>
      </c>
      <c r="F175" s="5" t="s">
        <v>24</v>
      </c>
      <c r="G175" s="5" t="s">
        <v>1423</v>
      </c>
      <c r="H175" s="5" t="s">
        <v>1120</v>
      </c>
      <c r="N175" s="5">
        <v>220.0</v>
      </c>
      <c r="O175" s="5">
        <v>35.0</v>
      </c>
      <c r="P175" s="5">
        <v>56.0</v>
      </c>
      <c r="Q175" s="5">
        <v>28.0</v>
      </c>
      <c r="R175" s="5">
        <v>6.0</v>
      </c>
      <c r="T175" s="5">
        <v>2.2</v>
      </c>
      <c r="U175" s="5" t="s">
        <v>115</v>
      </c>
    </row>
    <row r="176" ht="14.25" customHeight="1">
      <c r="A176" s="14" t="s">
        <v>632</v>
      </c>
      <c r="B176" s="5" t="s">
        <v>633</v>
      </c>
      <c r="C176" s="5" t="s">
        <v>23</v>
      </c>
      <c r="D176" s="7">
        <v>1251.0</v>
      </c>
      <c r="E176" s="7">
        <v>1033.8842975206612</v>
      </c>
      <c r="F176" s="5" t="s">
        <v>24</v>
      </c>
      <c r="G176" s="5" t="s">
        <v>1424</v>
      </c>
      <c r="H176" s="5" t="s">
        <v>1122</v>
      </c>
      <c r="N176" s="5">
        <v>220.0</v>
      </c>
      <c r="O176" s="5">
        <v>35.0</v>
      </c>
      <c r="P176" s="5">
        <v>56.0</v>
      </c>
      <c r="Q176" s="5">
        <v>28.0</v>
      </c>
      <c r="R176" s="5">
        <v>6.0</v>
      </c>
      <c r="T176" s="5">
        <v>2.2</v>
      </c>
      <c r="U176" s="5" t="s">
        <v>115</v>
      </c>
    </row>
    <row r="177" ht="14.25" customHeight="1">
      <c r="A177" s="14" t="s">
        <v>635</v>
      </c>
      <c r="B177" s="5" t="s">
        <v>636</v>
      </c>
      <c r="C177" s="5" t="s">
        <v>23</v>
      </c>
      <c r="D177" s="7">
        <v>801.0</v>
      </c>
      <c r="E177" s="7">
        <v>661.9834710743802</v>
      </c>
      <c r="F177" s="5" t="s">
        <v>24</v>
      </c>
      <c r="G177" s="5" t="s">
        <v>1425</v>
      </c>
      <c r="H177" s="5" t="s">
        <v>1117</v>
      </c>
      <c r="N177" s="5">
        <v>220.0</v>
      </c>
      <c r="O177" s="5">
        <v>35.0</v>
      </c>
      <c r="P177" s="5">
        <v>56.0</v>
      </c>
      <c r="Q177" s="5">
        <v>28.0</v>
      </c>
      <c r="R177" s="5">
        <v>6.0</v>
      </c>
      <c r="T177" s="5">
        <v>2.2</v>
      </c>
      <c r="U177" s="5" t="s">
        <v>115</v>
      </c>
    </row>
    <row r="178" ht="14.25" customHeight="1">
      <c r="A178" s="14" t="s">
        <v>638</v>
      </c>
      <c r="B178" s="5" t="s">
        <v>639</v>
      </c>
      <c r="C178" s="5" t="s">
        <v>23</v>
      </c>
      <c r="D178" s="7">
        <v>951.0</v>
      </c>
      <c r="E178" s="7">
        <v>785.9504132231406</v>
      </c>
      <c r="F178" s="5" t="s">
        <v>24</v>
      </c>
      <c r="G178" s="5" t="s">
        <v>1426</v>
      </c>
      <c r="H178" s="5" t="s">
        <v>1120</v>
      </c>
      <c r="N178" s="5">
        <v>220.0</v>
      </c>
      <c r="O178" s="5">
        <v>35.0</v>
      </c>
      <c r="P178" s="5">
        <v>56.0</v>
      </c>
      <c r="Q178" s="5">
        <v>28.0</v>
      </c>
      <c r="R178" s="5">
        <v>6.0</v>
      </c>
      <c r="T178" s="5">
        <v>2.2</v>
      </c>
      <c r="U178" s="5" t="s">
        <v>115</v>
      </c>
    </row>
    <row r="179" ht="14.25" customHeight="1">
      <c r="A179" s="14" t="s">
        <v>641</v>
      </c>
      <c r="B179" s="5" t="s">
        <v>642</v>
      </c>
      <c r="C179" s="5" t="s">
        <v>23</v>
      </c>
      <c r="D179" s="7">
        <v>1251.0</v>
      </c>
      <c r="E179" s="7">
        <v>1033.8842975206612</v>
      </c>
      <c r="F179" s="5" t="s">
        <v>24</v>
      </c>
      <c r="G179" s="5" t="s">
        <v>1427</v>
      </c>
      <c r="H179" s="5" t="s">
        <v>1122</v>
      </c>
      <c r="N179" s="5">
        <v>220.0</v>
      </c>
      <c r="O179" s="5">
        <v>35.0</v>
      </c>
      <c r="P179" s="5">
        <v>56.0</v>
      </c>
      <c r="Q179" s="5">
        <v>28.0</v>
      </c>
      <c r="R179" s="5">
        <v>6.0</v>
      </c>
      <c r="T179" s="5">
        <v>2.2</v>
      </c>
      <c r="U179" s="5" t="s">
        <v>115</v>
      </c>
    </row>
    <row r="180" ht="14.25" customHeight="1">
      <c r="A180" s="14" t="s">
        <v>644</v>
      </c>
      <c r="B180" s="5" t="s">
        <v>645</v>
      </c>
      <c r="C180" s="5" t="s">
        <v>23</v>
      </c>
      <c r="D180" s="7">
        <v>601.0</v>
      </c>
      <c r="E180" s="7">
        <v>496.6942148760331</v>
      </c>
      <c r="F180" s="5" t="s">
        <v>24</v>
      </c>
      <c r="G180" s="5" t="s">
        <v>1428</v>
      </c>
      <c r="H180" s="5" t="s">
        <v>1117</v>
      </c>
      <c r="N180" s="5">
        <v>160.0</v>
      </c>
      <c r="O180" s="5">
        <v>35.0</v>
      </c>
      <c r="P180" s="5">
        <v>56.0</v>
      </c>
      <c r="Q180" s="5">
        <v>28.0</v>
      </c>
      <c r="R180" s="5">
        <v>6.0</v>
      </c>
      <c r="T180" s="5">
        <v>1.3</v>
      </c>
      <c r="U180" s="5" t="s">
        <v>115</v>
      </c>
    </row>
    <row r="181" ht="14.25" customHeight="1">
      <c r="A181" s="14" t="s">
        <v>647</v>
      </c>
      <c r="B181" s="5" t="s">
        <v>648</v>
      </c>
      <c r="C181" s="5" t="s">
        <v>23</v>
      </c>
      <c r="D181" s="7">
        <v>751.0</v>
      </c>
      <c r="E181" s="7">
        <v>620.6611570247934</v>
      </c>
      <c r="F181" s="5" t="s">
        <v>24</v>
      </c>
      <c r="G181" s="5" t="s">
        <v>1429</v>
      </c>
      <c r="H181" s="5" t="s">
        <v>1120</v>
      </c>
      <c r="N181" s="5">
        <v>160.0</v>
      </c>
      <c r="O181" s="5">
        <v>35.0</v>
      </c>
      <c r="P181" s="5">
        <v>56.0</v>
      </c>
      <c r="Q181" s="5">
        <v>28.0</v>
      </c>
      <c r="R181" s="5">
        <v>6.0</v>
      </c>
      <c r="T181" s="5">
        <v>1.3</v>
      </c>
      <c r="U181" s="5" t="s">
        <v>115</v>
      </c>
    </row>
    <row r="182" ht="14.25" customHeight="1">
      <c r="A182" s="14" t="s">
        <v>650</v>
      </c>
      <c r="B182" s="5" t="s">
        <v>651</v>
      </c>
      <c r="C182" s="5" t="s">
        <v>23</v>
      </c>
      <c r="D182" s="7">
        <v>601.0</v>
      </c>
      <c r="E182" s="7">
        <v>496.6942148760331</v>
      </c>
      <c r="F182" s="5" t="s">
        <v>24</v>
      </c>
      <c r="G182" s="5" t="s">
        <v>1430</v>
      </c>
      <c r="H182" s="5" t="s">
        <v>1117</v>
      </c>
      <c r="N182" s="5">
        <v>160.0</v>
      </c>
      <c r="O182" s="5">
        <v>35.0</v>
      </c>
      <c r="P182" s="5">
        <v>56.0</v>
      </c>
      <c r="Q182" s="5">
        <v>28.0</v>
      </c>
      <c r="R182" s="5">
        <v>6.0</v>
      </c>
      <c r="T182" s="5">
        <v>1.3</v>
      </c>
      <c r="U182" s="5" t="s">
        <v>115</v>
      </c>
    </row>
    <row r="183" ht="14.25" customHeight="1">
      <c r="A183" s="14" t="s">
        <v>653</v>
      </c>
      <c r="B183" s="5" t="s">
        <v>654</v>
      </c>
      <c r="C183" s="5" t="s">
        <v>23</v>
      </c>
      <c r="D183" s="7">
        <v>751.0</v>
      </c>
      <c r="E183" s="7">
        <v>620.6611570247934</v>
      </c>
      <c r="F183" s="5" t="s">
        <v>24</v>
      </c>
      <c r="G183" s="5" t="s">
        <v>1431</v>
      </c>
      <c r="H183" s="5" t="s">
        <v>1120</v>
      </c>
      <c r="N183" s="5">
        <v>160.0</v>
      </c>
      <c r="O183" s="5">
        <v>35.0</v>
      </c>
      <c r="P183" s="5">
        <v>56.0</v>
      </c>
      <c r="Q183" s="5">
        <v>28.0</v>
      </c>
      <c r="R183" s="5">
        <v>6.0</v>
      </c>
      <c r="T183" s="5">
        <v>1.3</v>
      </c>
      <c r="U183" s="5" t="s">
        <v>115</v>
      </c>
    </row>
    <row r="184" ht="14.25" customHeight="1">
      <c r="A184" s="14" t="s">
        <v>656</v>
      </c>
      <c r="B184" s="5" t="s">
        <v>657</v>
      </c>
      <c r="C184" s="5" t="s">
        <v>23</v>
      </c>
      <c r="D184" s="7">
        <v>401.0</v>
      </c>
      <c r="E184" s="7">
        <v>331.40495867768595</v>
      </c>
      <c r="F184" s="5" t="s">
        <v>24</v>
      </c>
      <c r="G184" s="5" t="s">
        <v>1432</v>
      </c>
      <c r="H184" s="5" t="s">
        <v>1117</v>
      </c>
      <c r="N184" s="5">
        <v>160.0</v>
      </c>
      <c r="O184" s="5">
        <v>35.0</v>
      </c>
      <c r="P184" s="5">
        <v>56.0</v>
      </c>
      <c r="Q184" s="5">
        <v>28.0</v>
      </c>
      <c r="R184" s="5">
        <v>6.0</v>
      </c>
      <c r="T184" s="5">
        <v>1.3</v>
      </c>
      <c r="U184" s="5" t="s">
        <v>115</v>
      </c>
    </row>
    <row r="185" ht="14.25" customHeight="1">
      <c r="A185" s="14" t="s">
        <v>659</v>
      </c>
      <c r="B185" s="5" t="s">
        <v>660</v>
      </c>
      <c r="C185" s="5" t="s">
        <v>23</v>
      </c>
      <c r="D185" s="7">
        <v>551.0</v>
      </c>
      <c r="E185" s="7">
        <v>455.3719008264463</v>
      </c>
      <c r="F185" s="5" t="s">
        <v>24</v>
      </c>
      <c r="G185" s="5" t="s">
        <v>1433</v>
      </c>
      <c r="H185" s="5" t="s">
        <v>1120</v>
      </c>
      <c r="N185" s="5">
        <v>160.0</v>
      </c>
      <c r="O185" s="5">
        <v>35.0</v>
      </c>
      <c r="P185" s="5">
        <v>56.0</v>
      </c>
      <c r="Q185" s="5">
        <v>28.0</v>
      </c>
      <c r="R185" s="5">
        <v>6.0</v>
      </c>
      <c r="T185" s="5">
        <v>1.3</v>
      </c>
      <c r="U185" s="5" t="s">
        <v>115</v>
      </c>
    </row>
    <row r="186" ht="14.25" customHeight="1">
      <c r="A186" s="14" t="s">
        <v>662</v>
      </c>
      <c r="B186" s="5" t="s">
        <v>663</v>
      </c>
      <c r="C186" s="5" t="s">
        <v>23</v>
      </c>
      <c r="D186" s="7">
        <v>356.0</v>
      </c>
      <c r="E186" s="7">
        <v>294.21487603305786</v>
      </c>
      <c r="F186" s="5" t="s">
        <v>24</v>
      </c>
      <c r="G186" s="5" t="s">
        <v>1434</v>
      </c>
      <c r="H186" s="5" t="s">
        <v>1117</v>
      </c>
      <c r="N186" s="5">
        <v>220.0</v>
      </c>
      <c r="O186" s="5">
        <v>35.0</v>
      </c>
      <c r="P186" s="5">
        <v>56.0</v>
      </c>
      <c r="Q186" s="5">
        <v>28.0</v>
      </c>
      <c r="R186" s="5">
        <v>6.0</v>
      </c>
      <c r="T186" s="5">
        <v>2.1</v>
      </c>
      <c r="U186" s="5" t="s">
        <v>115</v>
      </c>
    </row>
    <row r="187" ht="14.25" customHeight="1">
      <c r="A187" s="14" t="s">
        <v>665</v>
      </c>
      <c r="B187" s="5" t="s">
        <v>666</v>
      </c>
      <c r="C187" s="5" t="s">
        <v>23</v>
      </c>
      <c r="D187" s="7">
        <v>555.0</v>
      </c>
      <c r="E187" s="7">
        <v>458.67768595041326</v>
      </c>
      <c r="F187" s="5" t="s">
        <v>24</v>
      </c>
      <c r="G187" s="5" t="s">
        <v>1435</v>
      </c>
      <c r="H187" s="5" t="s">
        <v>1120</v>
      </c>
      <c r="N187" s="5">
        <v>220.0</v>
      </c>
      <c r="O187" s="5">
        <v>35.0</v>
      </c>
      <c r="P187" s="5">
        <v>56.0</v>
      </c>
      <c r="Q187" s="5">
        <v>28.0</v>
      </c>
      <c r="R187" s="5">
        <v>6.0</v>
      </c>
      <c r="T187" s="5">
        <v>2.1</v>
      </c>
      <c r="U187" s="5" t="s">
        <v>115</v>
      </c>
    </row>
    <row r="188" ht="14.25" customHeight="1">
      <c r="A188" s="14" t="s">
        <v>668</v>
      </c>
      <c r="B188" s="5" t="s">
        <v>669</v>
      </c>
      <c r="C188" s="5" t="s">
        <v>23</v>
      </c>
      <c r="D188" s="7">
        <v>401.0</v>
      </c>
      <c r="E188" s="7">
        <v>331.40495867768595</v>
      </c>
      <c r="F188" s="5" t="s">
        <v>24</v>
      </c>
      <c r="G188" s="5" t="s">
        <v>1436</v>
      </c>
      <c r="H188" s="5" t="s">
        <v>1117</v>
      </c>
      <c r="N188" s="5">
        <v>160.0</v>
      </c>
      <c r="O188" s="5">
        <v>35.0</v>
      </c>
      <c r="P188" s="5">
        <v>56.0</v>
      </c>
      <c r="Q188" s="5">
        <v>28.0</v>
      </c>
      <c r="R188" s="5">
        <v>6.0</v>
      </c>
      <c r="T188" s="5">
        <v>1.3</v>
      </c>
      <c r="U188" s="5" t="s">
        <v>115</v>
      </c>
    </row>
    <row r="189" ht="14.25" customHeight="1">
      <c r="A189" s="14" t="s">
        <v>671</v>
      </c>
      <c r="B189" s="5" t="s">
        <v>672</v>
      </c>
      <c r="C189" s="5" t="s">
        <v>23</v>
      </c>
      <c r="D189" s="7">
        <v>551.0</v>
      </c>
      <c r="E189" s="7">
        <v>455.3719008264463</v>
      </c>
      <c r="F189" s="5" t="s">
        <v>24</v>
      </c>
      <c r="G189" s="5" t="s">
        <v>1437</v>
      </c>
      <c r="H189" s="5" t="s">
        <v>1120</v>
      </c>
      <c r="N189" s="5">
        <v>160.0</v>
      </c>
      <c r="O189" s="5">
        <v>35.0</v>
      </c>
      <c r="P189" s="5">
        <v>56.0</v>
      </c>
      <c r="Q189" s="5">
        <v>28.0</v>
      </c>
      <c r="R189" s="5">
        <v>6.0</v>
      </c>
      <c r="T189" s="5">
        <v>1.3</v>
      </c>
      <c r="U189" s="5" t="s">
        <v>115</v>
      </c>
    </row>
    <row r="190" ht="14.25" customHeight="1">
      <c r="A190" s="14" t="s">
        <v>674</v>
      </c>
      <c r="B190" s="5" t="s">
        <v>675</v>
      </c>
      <c r="C190" s="5" t="s">
        <v>23</v>
      </c>
      <c r="D190" s="7">
        <v>356.0</v>
      </c>
      <c r="E190" s="7">
        <v>294.21487603305786</v>
      </c>
      <c r="F190" s="5" t="s">
        <v>24</v>
      </c>
      <c r="G190" s="5" t="s">
        <v>1438</v>
      </c>
      <c r="H190" s="5" t="s">
        <v>1117</v>
      </c>
      <c r="N190" s="5">
        <v>220.0</v>
      </c>
      <c r="O190" s="5">
        <v>35.0</v>
      </c>
      <c r="P190" s="5">
        <v>56.0</v>
      </c>
      <c r="Q190" s="5">
        <v>28.0</v>
      </c>
      <c r="R190" s="5">
        <v>6.0</v>
      </c>
      <c r="T190" s="5">
        <v>2.1</v>
      </c>
      <c r="U190" s="5" t="s">
        <v>115</v>
      </c>
    </row>
    <row r="191" ht="14.25" customHeight="1">
      <c r="A191" s="14" t="s">
        <v>677</v>
      </c>
      <c r="B191" s="5" t="s">
        <v>678</v>
      </c>
      <c r="C191" s="5" t="s">
        <v>23</v>
      </c>
      <c r="D191" s="7">
        <v>555.0</v>
      </c>
      <c r="E191" s="7">
        <v>458.67768595041326</v>
      </c>
      <c r="F191" s="5" t="s">
        <v>24</v>
      </c>
      <c r="G191" s="5" t="s">
        <v>1439</v>
      </c>
      <c r="H191" s="5" t="s">
        <v>1120</v>
      </c>
      <c r="N191" s="5">
        <v>220.0</v>
      </c>
      <c r="O191" s="5">
        <v>35.0</v>
      </c>
      <c r="P191" s="5">
        <v>56.0</v>
      </c>
      <c r="Q191" s="5">
        <v>28.0</v>
      </c>
      <c r="R191" s="5">
        <v>6.0</v>
      </c>
      <c r="T191" s="5">
        <v>2.1</v>
      </c>
      <c r="U191" s="5" t="s">
        <v>115</v>
      </c>
    </row>
    <row r="192" ht="14.25" customHeight="1">
      <c r="A192" s="14" t="s">
        <v>680</v>
      </c>
      <c r="B192" s="5" t="s">
        <v>681</v>
      </c>
      <c r="C192" s="5" t="s">
        <v>23</v>
      </c>
      <c r="D192" s="7">
        <v>694.0</v>
      </c>
      <c r="E192" s="7">
        <v>573.5537190082645</v>
      </c>
      <c r="F192" s="5" t="s">
        <v>24</v>
      </c>
      <c r="G192" s="5" t="s">
        <v>1440</v>
      </c>
      <c r="J192" s="5">
        <v>40.0</v>
      </c>
      <c r="K192" s="5">
        <v>15.0</v>
      </c>
      <c r="L192" s="5">
        <v>15.0</v>
      </c>
      <c r="M192" s="5">
        <v>1600.0</v>
      </c>
      <c r="P192" s="5">
        <v>56.0</v>
      </c>
      <c r="Q192" s="5">
        <v>22.0</v>
      </c>
      <c r="R192" s="5">
        <v>26.0</v>
      </c>
      <c r="T192" s="5">
        <v>5.5</v>
      </c>
      <c r="U192" s="5" t="s">
        <v>115</v>
      </c>
    </row>
    <row r="193" ht="14.25" customHeight="1">
      <c r="A193" s="14" t="s">
        <v>683</v>
      </c>
      <c r="B193" s="5" t="s">
        <v>684</v>
      </c>
      <c r="C193" s="5" t="s">
        <v>23</v>
      </c>
      <c r="D193" s="7">
        <v>994.0</v>
      </c>
      <c r="E193" s="7">
        <v>821.4876033057851</v>
      </c>
      <c r="F193" s="5" t="s">
        <v>24</v>
      </c>
      <c r="G193" s="5" t="s">
        <v>1441</v>
      </c>
      <c r="J193" s="5">
        <v>47.0</v>
      </c>
      <c r="K193" s="5">
        <v>20.0</v>
      </c>
      <c r="L193" s="5">
        <v>20.0</v>
      </c>
      <c r="M193" s="5">
        <v>2200.0</v>
      </c>
      <c r="P193" s="5">
        <v>60.0</v>
      </c>
      <c r="Q193" s="5">
        <v>25.0</v>
      </c>
      <c r="R193" s="5">
        <v>29.0</v>
      </c>
      <c r="S193" s="5" t="s">
        <v>184</v>
      </c>
      <c r="T193" s="5">
        <v>7.9</v>
      </c>
      <c r="U193" s="5" t="s">
        <v>115</v>
      </c>
    </row>
    <row r="194" ht="14.25" customHeight="1">
      <c r="A194" s="14" t="s">
        <v>686</v>
      </c>
      <c r="B194" s="5" t="s">
        <v>687</v>
      </c>
      <c r="C194" s="5" t="s">
        <v>23</v>
      </c>
      <c r="D194" s="7">
        <v>994.0</v>
      </c>
      <c r="E194" s="7">
        <v>821.4876033057851</v>
      </c>
      <c r="F194" s="5" t="s">
        <v>24</v>
      </c>
      <c r="G194" s="5" t="s">
        <v>1442</v>
      </c>
      <c r="J194" s="5">
        <v>47.0</v>
      </c>
      <c r="K194" s="5">
        <v>20.0</v>
      </c>
      <c r="L194" s="5">
        <v>20.0</v>
      </c>
      <c r="M194" s="5">
        <v>2200.0</v>
      </c>
      <c r="P194" s="5">
        <v>60.0</v>
      </c>
      <c r="Q194" s="5">
        <v>25.0</v>
      </c>
      <c r="R194" s="5">
        <v>29.0</v>
      </c>
      <c r="S194" s="5" t="s">
        <v>184</v>
      </c>
      <c r="T194" s="5">
        <v>7.9</v>
      </c>
      <c r="U194" s="5" t="s">
        <v>115</v>
      </c>
    </row>
    <row r="195" ht="14.25" customHeight="1">
      <c r="A195" s="14" t="s">
        <v>689</v>
      </c>
      <c r="B195" s="5" t="s">
        <v>690</v>
      </c>
      <c r="C195" s="5" t="s">
        <v>23</v>
      </c>
      <c r="D195" s="17">
        <v>1200.0</v>
      </c>
      <c r="E195" s="7">
        <f>D195/1.21</f>
        <v>991.7355372</v>
      </c>
      <c r="F195" s="5" t="s">
        <v>24</v>
      </c>
      <c r="G195" s="5" t="s">
        <v>1443</v>
      </c>
      <c r="I195" s="5">
        <v>50.0</v>
      </c>
      <c r="J195" s="5">
        <v>15.0</v>
      </c>
      <c r="K195" s="5">
        <v>27.0</v>
      </c>
      <c r="L195" s="5">
        <v>100.0</v>
      </c>
      <c r="U195" s="5" t="s">
        <v>692</v>
      </c>
    </row>
    <row r="196" ht="14.25" customHeight="1">
      <c r="A196" s="16" t="s">
        <v>693</v>
      </c>
      <c r="B196" s="5" t="s">
        <v>694</v>
      </c>
      <c r="C196" s="5" t="s">
        <v>23</v>
      </c>
      <c r="D196" s="7">
        <v>310.0</v>
      </c>
      <c r="E196" s="7">
        <v>256.198347107438</v>
      </c>
      <c r="F196" s="5" t="s">
        <v>24</v>
      </c>
      <c r="G196" s="5" t="s">
        <v>1444</v>
      </c>
      <c r="I196" s="5">
        <v>26.5</v>
      </c>
      <c r="J196" s="5">
        <v>8.5</v>
      </c>
      <c r="U196" s="5" t="s">
        <v>696</v>
      </c>
    </row>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86"/>
    <col customWidth="1" min="2" max="26" width="9.14"/>
  </cols>
  <sheetData>
    <row r="1" ht="12.0" customHeight="1">
      <c r="A1" s="20" t="s">
        <v>1445</v>
      </c>
      <c r="B1" s="20">
        <v>601.0</v>
      </c>
      <c r="C1" s="20"/>
      <c r="D1" s="20"/>
      <c r="E1" s="20"/>
      <c r="F1" s="20"/>
      <c r="G1" s="20"/>
      <c r="H1" s="20"/>
      <c r="I1" s="20"/>
      <c r="J1" s="20"/>
      <c r="K1" s="20"/>
      <c r="L1" s="20"/>
      <c r="M1" s="20"/>
      <c r="N1" s="20"/>
      <c r="O1" s="20"/>
      <c r="P1" s="20"/>
      <c r="Q1" s="20"/>
      <c r="R1" s="20"/>
      <c r="S1" s="20"/>
      <c r="T1" s="20"/>
      <c r="U1" s="20"/>
      <c r="V1" s="20"/>
      <c r="W1" s="20"/>
      <c r="X1" s="20"/>
      <c r="Y1" s="20"/>
      <c r="Z1" s="20"/>
    </row>
    <row r="2" ht="12.0" customHeight="1">
      <c r="A2" s="20" t="s">
        <v>1446</v>
      </c>
      <c r="B2" s="20">
        <v>601.0</v>
      </c>
      <c r="C2" s="20"/>
      <c r="D2" s="20"/>
      <c r="E2" s="20"/>
      <c r="F2" s="20"/>
      <c r="G2" s="20"/>
      <c r="H2" s="20"/>
      <c r="I2" s="20"/>
      <c r="J2" s="20"/>
      <c r="K2" s="20"/>
      <c r="L2" s="20"/>
      <c r="M2" s="20"/>
      <c r="N2" s="20"/>
      <c r="O2" s="20"/>
      <c r="P2" s="20"/>
      <c r="Q2" s="20"/>
      <c r="R2" s="20"/>
      <c r="S2" s="20"/>
      <c r="T2" s="20"/>
      <c r="U2" s="20"/>
      <c r="V2" s="20"/>
      <c r="W2" s="20"/>
      <c r="X2" s="20"/>
      <c r="Y2" s="20"/>
      <c r="Z2" s="20"/>
    </row>
    <row r="3" ht="12.0" customHeight="1">
      <c r="A3" s="20" t="s">
        <v>1447</v>
      </c>
      <c r="B3" s="20">
        <v>801.0</v>
      </c>
      <c r="C3" s="20"/>
      <c r="D3" s="20"/>
      <c r="E3" s="20"/>
      <c r="F3" s="20"/>
      <c r="G3" s="20"/>
      <c r="H3" s="20"/>
      <c r="I3" s="20"/>
      <c r="J3" s="20"/>
      <c r="K3" s="20"/>
      <c r="L3" s="20"/>
      <c r="M3" s="20"/>
      <c r="N3" s="20"/>
      <c r="O3" s="20"/>
      <c r="P3" s="20"/>
      <c r="Q3" s="20"/>
      <c r="R3" s="20"/>
      <c r="S3" s="20"/>
      <c r="T3" s="20"/>
      <c r="U3" s="20"/>
      <c r="V3" s="20"/>
      <c r="W3" s="20"/>
      <c r="X3" s="20"/>
      <c r="Y3" s="20"/>
      <c r="Z3" s="20"/>
    </row>
    <row r="4" ht="12.0" customHeight="1">
      <c r="A4" s="20" t="s">
        <v>1448</v>
      </c>
      <c r="B4" s="20">
        <v>401.0</v>
      </c>
      <c r="C4" s="20"/>
      <c r="D4" s="20"/>
      <c r="E4" s="20"/>
      <c r="F4" s="20"/>
      <c r="G4" s="20"/>
      <c r="H4" s="20"/>
      <c r="I4" s="20"/>
      <c r="J4" s="20"/>
      <c r="K4" s="20"/>
      <c r="L4" s="20"/>
      <c r="M4" s="20"/>
      <c r="N4" s="20"/>
      <c r="O4" s="20"/>
      <c r="P4" s="20"/>
      <c r="Q4" s="20"/>
      <c r="R4" s="20"/>
      <c r="S4" s="20"/>
      <c r="T4" s="20"/>
      <c r="U4" s="20"/>
      <c r="V4" s="20"/>
      <c r="W4" s="20"/>
      <c r="X4" s="20"/>
      <c r="Y4" s="20"/>
      <c r="Z4" s="20"/>
    </row>
    <row r="5" ht="12.0" customHeight="1">
      <c r="A5" s="20" t="s">
        <v>1449</v>
      </c>
      <c r="B5" s="20">
        <v>601.0</v>
      </c>
      <c r="C5" s="20"/>
      <c r="D5" s="20"/>
      <c r="E5" s="20"/>
      <c r="F5" s="20"/>
      <c r="G5" s="20"/>
      <c r="H5" s="20"/>
      <c r="I5" s="20"/>
      <c r="J5" s="20"/>
      <c r="K5" s="20"/>
      <c r="L5" s="20"/>
      <c r="M5" s="20"/>
      <c r="N5" s="20"/>
      <c r="O5" s="20"/>
      <c r="P5" s="20"/>
      <c r="Q5" s="20"/>
      <c r="R5" s="20"/>
      <c r="S5" s="20"/>
      <c r="T5" s="20"/>
      <c r="U5" s="20"/>
      <c r="V5" s="20"/>
      <c r="W5" s="20"/>
      <c r="X5" s="20"/>
      <c r="Y5" s="20"/>
      <c r="Z5" s="20"/>
    </row>
    <row r="6" ht="12.0" customHeight="1">
      <c r="A6" s="20" t="s">
        <v>1450</v>
      </c>
      <c r="B6" s="20">
        <v>656.0</v>
      </c>
      <c r="C6" s="20"/>
      <c r="D6" s="20"/>
      <c r="E6" s="20"/>
      <c r="F6" s="20"/>
      <c r="G6" s="20"/>
      <c r="H6" s="20"/>
      <c r="I6" s="20"/>
      <c r="J6" s="20"/>
      <c r="K6" s="20"/>
      <c r="L6" s="20"/>
      <c r="M6" s="20"/>
      <c r="N6" s="20"/>
      <c r="O6" s="20"/>
      <c r="P6" s="20"/>
      <c r="Q6" s="20"/>
      <c r="R6" s="20"/>
      <c r="S6" s="20"/>
      <c r="T6" s="20"/>
      <c r="U6" s="20"/>
      <c r="V6" s="20"/>
      <c r="W6" s="20"/>
      <c r="X6" s="20"/>
      <c r="Y6" s="20"/>
      <c r="Z6" s="20"/>
    </row>
    <row r="7" ht="12.0" customHeight="1">
      <c r="A7" s="20" t="s">
        <v>1451</v>
      </c>
      <c r="B7" s="20">
        <v>356.0</v>
      </c>
      <c r="C7" s="20"/>
      <c r="D7" s="20"/>
      <c r="E7" s="20"/>
      <c r="F7" s="20"/>
      <c r="G7" s="20"/>
      <c r="H7" s="20"/>
      <c r="I7" s="20"/>
      <c r="J7" s="20"/>
      <c r="K7" s="20"/>
      <c r="L7" s="20"/>
      <c r="M7" s="20"/>
      <c r="N7" s="20"/>
      <c r="O7" s="20"/>
      <c r="P7" s="20"/>
      <c r="Q7" s="20"/>
      <c r="R7" s="20"/>
      <c r="S7" s="20"/>
      <c r="T7" s="20"/>
      <c r="U7" s="20"/>
      <c r="V7" s="20"/>
      <c r="W7" s="20"/>
      <c r="X7" s="20"/>
      <c r="Y7" s="20"/>
      <c r="Z7" s="20"/>
    </row>
    <row r="8" ht="12.0" customHeight="1">
      <c r="A8" s="20"/>
      <c r="B8" s="20"/>
      <c r="C8" s="20"/>
      <c r="D8" s="20"/>
      <c r="E8" s="20"/>
      <c r="F8" s="20"/>
      <c r="G8" s="20"/>
      <c r="H8" s="20"/>
      <c r="I8" s="20"/>
      <c r="J8" s="20"/>
      <c r="K8" s="20"/>
      <c r="L8" s="20"/>
      <c r="M8" s="20"/>
      <c r="N8" s="20"/>
      <c r="O8" s="20"/>
      <c r="P8" s="20"/>
      <c r="Q8" s="20"/>
      <c r="R8" s="20"/>
      <c r="S8" s="20"/>
      <c r="T8" s="20"/>
      <c r="U8" s="20"/>
      <c r="V8" s="20"/>
      <c r="W8" s="20"/>
      <c r="X8" s="20"/>
      <c r="Y8" s="20"/>
      <c r="Z8" s="20"/>
    </row>
    <row r="9" ht="12.0" customHeight="1">
      <c r="A9" s="20" t="s">
        <v>26</v>
      </c>
      <c r="B9" s="20">
        <v>0.0</v>
      </c>
      <c r="C9" s="20"/>
      <c r="D9" s="20"/>
      <c r="E9" s="20"/>
      <c r="F9" s="20"/>
      <c r="G9" s="20"/>
      <c r="H9" s="20"/>
      <c r="I9" s="20"/>
      <c r="J9" s="20"/>
      <c r="K9" s="20"/>
      <c r="L9" s="20"/>
      <c r="M9" s="20"/>
      <c r="N9" s="20"/>
      <c r="O9" s="20"/>
      <c r="P9" s="20"/>
      <c r="Q9" s="20"/>
      <c r="R9" s="20"/>
      <c r="S9" s="20"/>
      <c r="T9" s="20"/>
      <c r="U9" s="20"/>
      <c r="V9" s="20"/>
      <c r="W9" s="20"/>
      <c r="X9" s="20"/>
      <c r="Y9" s="20"/>
      <c r="Z9" s="20"/>
    </row>
    <row r="10" ht="12.0" customHeight="1">
      <c r="A10" s="20" t="s">
        <v>1452</v>
      </c>
      <c r="B10" s="20">
        <v>95.0</v>
      </c>
      <c r="C10" s="20"/>
      <c r="D10" s="20"/>
      <c r="E10" s="20"/>
      <c r="F10" s="20"/>
      <c r="G10" s="20"/>
      <c r="H10" s="20"/>
      <c r="I10" s="20"/>
      <c r="J10" s="20"/>
      <c r="K10" s="20"/>
      <c r="L10" s="20"/>
      <c r="M10" s="20"/>
      <c r="N10" s="20"/>
      <c r="O10" s="20"/>
      <c r="P10" s="20"/>
      <c r="Q10" s="20"/>
      <c r="R10" s="20"/>
      <c r="S10" s="20"/>
      <c r="T10" s="20"/>
      <c r="U10" s="20"/>
      <c r="V10" s="20"/>
      <c r="W10" s="20"/>
      <c r="X10" s="20"/>
      <c r="Y10" s="20"/>
      <c r="Z10" s="20"/>
    </row>
    <row r="11" ht="12.0" customHeight="1">
      <c r="A11" s="20" t="s">
        <v>31</v>
      </c>
      <c r="B11" s="20">
        <v>150.0</v>
      </c>
      <c r="C11" s="20"/>
      <c r="D11" s="20"/>
      <c r="E11" s="20"/>
      <c r="F11" s="20"/>
      <c r="G11" s="20"/>
      <c r="H11" s="20"/>
      <c r="I11" s="20"/>
      <c r="J11" s="20"/>
      <c r="K11" s="20"/>
      <c r="L11" s="20"/>
      <c r="M11" s="20"/>
      <c r="N11" s="20"/>
      <c r="O11" s="20"/>
      <c r="P11" s="20"/>
      <c r="Q11" s="20"/>
      <c r="R11" s="20"/>
      <c r="S11" s="20"/>
      <c r="T11" s="20"/>
      <c r="U11" s="20"/>
      <c r="V11" s="20"/>
      <c r="W11" s="20"/>
      <c r="X11" s="20"/>
      <c r="Y11" s="20"/>
      <c r="Z11" s="20"/>
    </row>
    <row r="12" ht="12.0" customHeight="1">
      <c r="A12" s="20" t="s">
        <v>109</v>
      </c>
      <c r="B12" s="20">
        <v>350.0</v>
      </c>
      <c r="C12" s="20"/>
      <c r="D12" s="20"/>
      <c r="E12" s="20"/>
      <c r="F12" s="20"/>
      <c r="G12" s="20"/>
      <c r="H12" s="20"/>
      <c r="I12" s="20"/>
      <c r="J12" s="20"/>
      <c r="K12" s="20"/>
      <c r="L12" s="20"/>
      <c r="M12" s="20"/>
      <c r="N12" s="20"/>
      <c r="O12" s="20"/>
      <c r="P12" s="20"/>
      <c r="Q12" s="20"/>
      <c r="R12" s="20"/>
      <c r="S12" s="20"/>
      <c r="T12" s="20"/>
      <c r="U12" s="20"/>
      <c r="V12" s="20"/>
      <c r="W12" s="20"/>
      <c r="X12" s="20"/>
      <c r="Y12" s="20"/>
      <c r="Z12" s="20"/>
    </row>
    <row r="13" ht="12.0" customHeight="1">
      <c r="A13" s="20" t="s">
        <v>153</v>
      </c>
      <c r="B13" s="20">
        <v>900.0</v>
      </c>
      <c r="C13" s="20"/>
      <c r="D13" s="20"/>
      <c r="E13" s="20"/>
      <c r="F13" s="20"/>
      <c r="G13" s="20"/>
      <c r="H13" s="20"/>
      <c r="I13" s="20"/>
      <c r="J13" s="20"/>
      <c r="K13" s="20"/>
      <c r="L13" s="20"/>
      <c r="M13" s="20"/>
      <c r="N13" s="20"/>
      <c r="O13" s="20"/>
      <c r="P13" s="20"/>
      <c r="Q13" s="20"/>
      <c r="R13" s="20"/>
      <c r="S13" s="20"/>
      <c r="T13" s="20"/>
      <c r="U13" s="20"/>
      <c r="V13" s="20"/>
      <c r="W13" s="20"/>
      <c r="X13" s="20"/>
      <c r="Y13" s="20"/>
      <c r="Z13" s="20"/>
    </row>
    <row r="14" ht="12.0" customHeight="1">
      <c r="A14" s="20" t="s">
        <v>1453</v>
      </c>
      <c r="B14" s="20">
        <v>250.0</v>
      </c>
      <c r="C14" s="20"/>
      <c r="D14" s="20"/>
      <c r="E14" s="20"/>
      <c r="F14" s="20"/>
      <c r="G14" s="20"/>
      <c r="H14" s="20"/>
      <c r="I14" s="20"/>
      <c r="J14" s="20"/>
      <c r="K14" s="20"/>
      <c r="L14" s="20"/>
      <c r="M14" s="20"/>
      <c r="N14" s="20"/>
      <c r="O14" s="20"/>
      <c r="P14" s="20"/>
      <c r="Q14" s="20"/>
      <c r="R14" s="20"/>
      <c r="S14" s="20"/>
      <c r="T14" s="20"/>
      <c r="U14" s="20"/>
      <c r="V14" s="20"/>
      <c r="W14" s="20"/>
      <c r="X14" s="20"/>
      <c r="Y14" s="20"/>
      <c r="Z14" s="20"/>
    </row>
    <row r="15" ht="12.0" customHeight="1">
      <c r="A15" s="20" t="s">
        <v>36</v>
      </c>
      <c r="B15" s="20">
        <f>150+300</f>
        <v>450</v>
      </c>
      <c r="C15" s="20"/>
      <c r="D15" s="20"/>
      <c r="E15" s="20"/>
      <c r="F15" s="20"/>
      <c r="G15" s="20"/>
      <c r="H15" s="20"/>
      <c r="I15" s="20"/>
      <c r="J15" s="20"/>
      <c r="K15" s="20"/>
      <c r="L15" s="20"/>
      <c r="M15" s="20"/>
      <c r="N15" s="20"/>
      <c r="O15" s="20"/>
      <c r="P15" s="20"/>
      <c r="Q15" s="20"/>
      <c r="R15" s="20"/>
      <c r="S15" s="20"/>
      <c r="T15" s="20"/>
      <c r="U15" s="20"/>
      <c r="V15" s="20"/>
      <c r="W15" s="20"/>
      <c r="X15" s="20"/>
      <c r="Y15" s="20"/>
      <c r="Z15" s="20"/>
    </row>
    <row r="16" ht="12.0" customHeight="1">
      <c r="A16" s="20" t="s">
        <v>1454</v>
      </c>
      <c r="B16" s="21">
        <v>450.0</v>
      </c>
      <c r="C16" s="20"/>
      <c r="D16" s="20"/>
      <c r="E16" s="20"/>
      <c r="F16" s="20"/>
      <c r="G16" s="20"/>
      <c r="H16" s="20"/>
      <c r="I16" s="20"/>
      <c r="J16" s="20"/>
      <c r="K16" s="20"/>
      <c r="L16" s="20"/>
      <c r="M16" s="20"/>
      <c r="N16" s="20"/>
      <c r="O16" s="20"/>
      <c r="P16" s="20"/>
      <c r="Q16" s="20"/>
      <c r="R16" s="20"/>
      <c r="S16" s="20"/>
      <c r="T16" s="20"/>
      <c r="U16" s="20"/>
      <c r="V16" s="20"/>
      <c r="W16" s="20"/>
      <c r="X16" s="20"/>
      <c r="Y16" s="20"/>
      <c r="Z16" s="20"/>
    </row>
    <row r="17" ht="12.0" customHeight="1">
      <c r="A17" s="20" t="s">
        <v>1455</v>
      </c>
      <c r="B17" s="20">
        <v>245.0</v>
      </c>
      <c r="C17" s="20"/>
      <c r="D17" s="20"/>
      <c r="E17" s="20"/>
      <c r="F17" s="20"/>
      <c r="G17" s="20"/>
      <c r="H17" s="20"/>
      <c r="I17" s="20"/>
      <c r="J17" s="20"/>
      <c r="K17" s="20"/>
      <c r="L17" s="20"/>
      <c r="M17" s="20"/>
      <c r="N17" s="20"/>
      <c r="O17" s="20"/>
      <c r="P17" s="20"/>
      <c r="Q17" s="20"/>
      <c r="R17" s="20"/>
      <c r="S17" s="20"/>
      <c r="T17" s="20"/>
      <c r="U17" s="20"/>
      <c r="V17" s="20"/>
      <c r="W17" s="20"/>
      <c r="X17" s="20"/>
      <c r="Y17" s="20"/>
      <c r="Z17" s="20"/>
    </row>
    <row r="18" ht="12.0"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row>
    <row r="19" ht="12.0" customHeight="1">
      <c r="A19" s="20" t="s">
        <v>680</v>
      </c>
      <c r="B19" s="20">
        <v>694.0</v>
      </c>
      <c r="C19" s="20"/>
      <c r="D19" s="20"/>
      <c r="E19" s="20"/>
      <c r="F19" s="20"/>
      <c r="G19" s="20"/>
      <c r="H19" s="20"/>
      <c r="I19" s="20"/>
      <c r="J19" s="20"/>
      <c r="K19" s="20"/>
      <c r="L19" s="20"/>
      <c r="M19" s="20"/>
      <c r="N19" s="20"/>
      <c r="O19" s="20"/>
      <c r="P19" s="20"/>
      <c r="Q19" s="20"/>
      <c r="R19" s="20"/>
      <c r="S19" s="20"/>
      <c r="T19" s="20"/>
      <c r="U19" s="20"/>
      <c r="V19" s="20"/>
      <c r="W19" s="20"/>
      <c r="X19" s="20"/>
      <c r="Y19" s="20"/>
      <c r="Z19" s="20"/>
    </row>
    <row r="20" ht="12.0" customHeight="1">
      <c r="A20" s="20" t="s">
        <v>1456</v>
      </c>
      <c r="B20" s="20">
        <v>994.0</v>
      </c>
      <c r="C20" s="20"/>
      <c r="D20" s="20"/>
      <c r="E20" s="20"/>
      <c r="F20" s="20"/>
      <c r="G20" s="20"/>
      <c r="H20" s="20"/>
      <c r="I20" s="20"/>
      <c r="J20" s="20"/>
      <c r="K20" s="20"/>
      <c r="L20" s="20"/>
      <c r="M20" s="20"/>
      <c r="N20" s="20"/>
      <c r="O20" s="20"/>
      <c r="P20" s="20"/>
      <c r="Q20" s="20"/>
      <c r="R20" s="20"/>
      <c r="S20" s="20"/>
      <c r="T20" s="20"/>
      <c r="U20" s="20"/>
      <c r="V20" s="20"/>
      <c r="W20" s="20"/>
      <c r="X20" s="20"/>
      <c r="Y20" s="20"/>
      <c r="Z20" s="20"/>
    </row>
    <row r="21" ht="12.0" customHeight="1">
      <c r="A21" s="20" t="s">
        <v>1457</v>
      </c>
      <c r="B21" s="20">
        <v>994.0</v>
      </c>
      <c r="C21" s="20"/>
      <c r="D21" s="20"/>
      <c r="E21" s="20"/>
      <c r="F21" s="20"/>
      <c r="G21" s="20"/>
      <c r="H21" s="20"/>
      <c r="I21" s="20"/>
      <c r="J21" s="20"/>
      <c r="K21" s="20"/>
      <c r="L21" s="20"/>
      <c r="M21" s="20"/>
      <c r="N21" s="20"/>
      <c r="O21" s="20"/>
      <c r="P21" s="20"/>
      <c r="Q21" s="20"/>
      <c r="R21" s="20"/>
      <c r="S21" s="20"/>
      <c r="T21" s="20"/>
      <c r="U21" s="20"/>
      <c r="V21" s="20"/>
      <c r="W21" s="20"/>
      <c r="X21" s="20"/>
      <c r="Y21" s="20"/>
      <c r="Z21" s="20"/>
    </row>
    <row r="22" ht="12.0" customHeight="1">
      <c r="A22" s="20" t="s">
        <v>689</v>
      </c>
      <c r="B22" s="20">
        <v>1100.0</v>
      </c>
      <c r="C22" s="20"/>
      <c r="D22" s="20"/>
      <c r="E22" s="20"/>
      <c r="F22" s="20"/>
      <c r="G22" s="20"/>
      <c r="H22" s="20"/>
      <c r="I22" s="20"/>
      <c r="J22" s="20"/>
      <c r="K22" s="20"/>
      <c r="L22" s="20"/>
      <c r="M22" s="20"/>
      <c r="N22" s="20"/>
      <c r="O22" s="20"/>
      <c r="P22" s="20"/>
      <c r="Q22" s="20"/>
      <c r="R22" s="20"/>
      <c r="S22" s="20"/>
      <c r="T22" s="20"/>
      <c r="U22" s="20"/>
      <c r="V22" s="20"/>
      <c r="W22" s="20"/>
      <c r="X22" s="20"/>
      <c r="Y22" s="20"/>
      <c r="Z22" s="20"/>
    </row>
    <row r="23" ht="12.0" customHeight="1">
      <c r="A23" s="20" t="s">
        <v>1458</v>
      </c>
      <c r="B23" s="20">
        <v>994.0</v>
      </c>
      <c r="C23" s="20"/>
      <c r="D23" s="20"/>
      <c r="E23" s="20"/>
      <c r="F23" s="20"/>
      <c r="G23" s="20"/>
      <c r="H23" s="20"/>
      <c r="I23" s="20"/>
      <c r="J23" s="20"/>
      <c r="K23" s="20"/>
      <c r="L23" s="20"/>
      <c r="M23" s="20"/>
      <c r="N23" s="20"/>
      <c r="O23" s="20"/>
      <c r="P23" s="20"/>
      <c r="Q23" s="20"/>
      <c r="R23" s="20"/>
      <c r="S23" s="20"/>
      <c r="T23" s="20"/>
      <c r="U23" s="20"/>
      <c r="V23" s="20"/>
      <c r="W23" s="20"/>
      <c r="X23" s="20"/>
      <c r="Y23" s="20"/>
      <c r="Z23" s="20"/>
    </row>
    <row r="24" ht="12.0" customHeight="1">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row>
    <row r="25" ht="12.0" customHeight="1">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row>
    <row r="26" ht="12.0" customHeight="1">
      <c r="A26" s="20" t="s">
        <v>1459</v>
      </c>
      <c r="B26" s="20">
        <v>200.0</v>
      </c>
      <c r="C26" s="20"/>
      <c r="D26" s="20"/>
      <c r="E26" s="20"/>
      <c r="F26" s="20"/>
      <c r="G26" s="20"/>
      <c r="H26" s="20"/>
      <c r="I26" s="20"/>
      <c r="J26" s="20"/>
      <c r="K26" s="20"/>
      <c r="L26" s="20"/>
      <c r="M26" s="20"/>
      <c r="N26" s="20"/>
      <c r="O26" s="20"/>
      <c r="P26" s="20"/>
      <c r="Q26" s="20"/>
      <c r="R26" s="20"/>
      <c r="S26" s="20"/>
      <c r="T26" s="20"/>
      <c r="U26" s="20"/>
      <c r="V26" s="20"/>
      <c r="W26" s="20"/>
      <c r="X26" s="20"/>
      <c r="Y26" s="20"/>
      <c r="Z26" s="20"/>
    </row>
    <row r="27" ht="12.0" customHeight="1">
      <c r="A27" s="20" t="s">
        <v>1460</v>
      </c>
      <c r="B27" s="20">
        <v>50.0</v>
      </c>
      <c r="C27" s="20"/>
      <c r="D27" s="20"/>
      <c r="E27" s="20"/>
      <c r="F27" s="20"/>
      <c r="G27" s="20"/>
      <c r="H27" s="20"/>
      <c r="I27" s="20"/>
      <c r="J27" s="20"/>
      <c r="K27" s="20"/>
      <c r="L27" s="20"/>
      <c r="M27" s="20"/>
      <c r="N27" s="20"/>
      <c r="O27" s="20"/>
      <c r="P27" s="20"/>
      <c r="Q27" s="20"/>
      <c r="R27" s="20"/>
      <c r="S27" s="20"/>
      <c r="T27" s="20"/>
      <c r="U27" s="20"/>
      <c r="V27" s="20"/>
      <c r="W27" s="20"/>
      <c r="X27" s="20"/>
      <c r="Y27" s="20"/>
      <c r="Z27" s="20"/>
    </row>
    <row r="28" ht="12.0" customHeight="1">
      <c r="A28" s="20" t="s">
        <v>1461</v>
      </c>
      <c r="B28" s="20">
        <v>195.0</v>
      </c>
      <c r="C28" s="20"/>
      <c r="D28" s="20"/>
      <c r="E28" s="20"/>
      <c r="F28" s="20"/>
      <c r="G28" s="20"/>
      <c r="H28" s="20"/>
      <c r="I28" s="20"/>
      <c r="J28" s="20"/>
      <c r="K28" s="20"/>
      <c r="L28" s="20"/>
      <c r="M28" s="20"/>
      <c r="N28" s="20"/>
      <c r="O28" s="20"/>
      <c r="P28" s="20"/>
      <c r="Q28" s="20"/>
      <c r="R28" s="20"/>
      <c r="S28" s="20"/>
      <c r="T28" s="20"/>
      <c r="U28" s="20"/>
      <c r="V28" s="20"/>
      <c r="W28" s="20"/>
      <c r="X28" s="20"/>
      <c r="Y28" s="20"/>
      <c r="Z28" s="20"/>
    </row>
    <row r="29" ht="12.0" customHeight="1">
      <c r="A29" s="20" t="s">
        <v>1462</v>
      </c>
      <c r="B29" s="20">
        <v>145.0</v>
      </c>
      <c r="C29" s="20"/>
      <c r="D29" s="20"/>
      <c r="E29" s="20"/>
      <c r="F29" s="20"/>
      <c r="G29" s="20"/>
      <c r="H29" s="20"/>
      <c r="I29" s="20"/>
      <c r="J29" s="20"/>
      <c r="K29" s="20"/>
      <c r="L29" s="20"/>
      <c r="M29" s="20"/>
      <c r="N29" s="20"/>
      <c r="O29" s="20"/>
      <c r="P29" s="20"/>
      <c r="Q29" s="20"/>
      <c r="R29" s="20"/>
      <c r="S29" s="20"/>
      <c r="T29" s="20"/>
      <c r="U29" s="20"/>
      <c r="V29" s="20"/>
      <c r="W29" s="20"/>
      <c r="X29" s="20"/>
      <c r="Y29" s="20"/>
      <c r="Z29" s="20"/>
    </row>
    <row r="30" ht="12.0" customHeight="1">
      <c r="A30" s="20" t="s">
        <v>1463</v>
      </c>
      <c r="B30" s="20">
        <v>165.0</v>
      </c>
      <c r="C30" s="20"/>
      <c r="D30" s="20"/>
      <c r="E30" s="20"/>
      <c r="F30" s="20"/>
      <c r="G30" s="20"/>
      <c r="H30" s="20"/>
      <c r="I30" s="20"/>
      <c r="J30" s="20"/>
      <c r="K30" s="20"/>
      <c r="L30" s="20"/>
      <c r="M30" s="20"/>
      <c r="N30" s="20"/>
      <c r="O30" s="20"/>
      <c r="P30" s="20"/>
      <c r="Q30" s="20"/>
      <c r="R30" s="20"/>
      <c r="S30" s="20"/>
      <c r="T30" s="20"/>
      <c r="U30" s="20"/>
      <c r="V30" s="20"/>
      <c r="W30" s="20"/>
      <c r="X30" s="20"/>
      <c r="Y30" s="20"/>
      <c r="Z30" s="20"/>
    </row>
    <row r="31" ht="12.0"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row>
    <row r="32" ht="12.0" customHeight="1">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row r="33" ht="12.0"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ht="12.0" customHeight="1">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ht="12.0"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ht="12.0" customHeight="1">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ht="12.0" customHeight="1">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ht="12.0" customHeight="1">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ht="12.0"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ht="12.0"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ht="12.0"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ht="12.0" customHeight="1">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ht="12.0" customHeight="1">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ht="12.0" customHeight="1">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ht="12.0" customHeight="1">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ht="12.0" customHeight="1">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ht="12.0" customHeight="1">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ht="12.0" customHeight="1">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ht="12.0" customHeight="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ht="12.0" customHeight="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ht="12.0" customHeight="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ht="12.0" customHeight="1">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ht="12.0" customHeight="1">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ht="12.0"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ht="12.0" customHeight="1">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ht="12.0" customHeight="1">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ht="12.0"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ht="12.0" customHeight="1">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ht="12.0" customHeight="1">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ht="12.0" customHeight="1">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ht="12.0"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ht="12.0" customHeight="1">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ht="12.0"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ht="12.0"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ht="12.0" customHeight="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ht="12.0"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ht="12.0"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ht="12.0" customHeight="1">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ht="12.0" customHeight="1">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ht="12.0" customHeight="1">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ht="12.0" customHeight="1">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ht="12.0"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ht="12.0"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ht="12.0"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ht="12.0"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ht="12.0"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ht="12.0" customHeight="1">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ht="12.0"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ht="12.0"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ht="12.0"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ht="12.0"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ht="12.0" customHeight="1">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ht="12.0" customHeight="1">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ht="12.0" customHeight="1">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ht="12.0" customHeight="1">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ht="12.0" customHeight="1">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ht="12.0" customHeight="1">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ht="12.0" customHeight="1">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ht="12.0" customHeight="1">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ht="12.0" customHeight="1">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ht="12.0" customHeight="1">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ht="12.0" customHeight="1">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ht="12.0" customHeight="1">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ht="12.0" customHeight="1">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ht="12.0" customHeight="1">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ht="12.0" customHeight="1">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ht="12.0" customHeight="1">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ht="12.0" customHeight="1">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ht="12.0" customHeight="1">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ht="12.0" customHeight="1">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ht="12.0" customHeight="1">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ht="12.0" customHeight="1">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ht="12.0" customHeight="1">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ht="12.0" customHeight="1">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ht="12.0" customHeight="1">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ht="12.0" customHeight="1">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ht="12.0" customHeight="1">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ht="12.0" customHeight="1">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ht="12.0" customHeight="1">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ht="12.0" customHeight="1">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ht="12.0" customHeight="1">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ht="12.0" customHeight="1">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ht="12.0" customHeight="1">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ht="12.0" customHeight="1">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ht="12.0" customHeight="1">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ht="12.0" customHeight="1">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ht="12.0" customHeight="1">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ht="12.0" customHeight="1">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ht="12.0" customHeight="1">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ht="12.0" customHeight="1">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ht="12.0" customHeight="1">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ht="12.0" customHeight="1">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ht="12.0" customHeight="1">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ht="12.0" customHeight="1">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ht="12.0" customHeight="1">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ht="12.0" customHeight="1">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ht="12.0" customHeight="1">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ht="12.0" customHeight="1">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ht="12.0" customHeight="1">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ht="12.0" customHeight="1">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ht="12.0" customHeight="1">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ht="12.0" customHeight="1">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ht="12.0" customHeight="1">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ht="12.0" customHeight="1">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ht="12.0" customHeight="1">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ht="12.0" customHeight="1">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ht="12.0" customHeight="1">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ht="12.0" customHeight="1">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ht="12.0" customHeight="1">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ht="12.0" customHeight="1">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ht="12.0" customHeight="1">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ht="12.0" customHeight="1">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ht="12.0" customHeight="1">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ht="12.0" customHeight="1">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ht="12.0" customHeight="1">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ht="12.0" customHeigh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ht="12.0" customHeight="1">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ht="12.0" customHeight="1">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ht="12.0" customHeight="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ht="12.0" customHeight="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ht="12.0" customHeight="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ht="12.0" customHeight="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ht="12.0" customHeight="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ht="12.0" customHeight="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ht="12.0" customHeight="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ht="12.0" customHeight="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ht="12.0" customHeight="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ht="12.0" customHeight="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ht="12.0" customHeight="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ht="12.0" customHeight="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ht="12.0" customHeight="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ht="12.0" customHeight="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ht="12.0" customHeight="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ht="12.0" customHeight="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ht="12.0" customHeight="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ht="12.0" customHeight="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ht="12.0" customHeight="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ht="12.0" customHeight="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ht="12.0" customHeight="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ht="12.0" customHeight="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ht="12.0" customHeight="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ht="12.0" customHeight="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ht="12.0" customHeight="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ht="12.0" customHeight="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ht="12.0" customHeight="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ht="12.0" customHeight="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ht="12.0" customHeight="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ht="12.0" customHeight="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ht="12.0" customHeight="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ht="12.0" customHeight="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ht="12.0" customHeight="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ht="12.0" customHeight="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ht="12.0" customHeight="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ht="12.0" customHeight="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ht="12.0" customHeight="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ht="12.0" customHeight="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ht="12.0" customHeight="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ht="12.0" customHeight="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ht="12.0" customHeight="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ht="12.0" customHeight="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ht="12.0" customHeight="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ht="12.0" customHeight="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ht="12.0" customHeight="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ht="12.0" customHeight="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ht="12.0" customHeight="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ht="12.0" customHeight="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ht="12.0" customHeight="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ht="12.0" customHeight="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ht="12.0" customHeight="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ht="12.0" customHeight="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ht="12.0" customHeight="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ht="12.0" customHeight="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ht="12.0" customHeight="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ht="12.0" customHeight="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ht="12.0" customHeight="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ht="12.0" customHeight="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ht="12.0" customHeight="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ht="12.0" customHeight="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ht="12.0" customHeight="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ht="12.0" customHeight="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ht="12.0" customHeight="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ht="12.0" customHeight="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ht="12.0" customHeight="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ht="12.0" customHeight="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ht="12.0" customHeight="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ht="12.0" customHeight="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ht="12.0" customHeight="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ht="12.0" customHeight="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ht="12.0" customHeight="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ht="12.0" customHeight="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ht="12.0" customHeight="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ht="12.0" customHeight="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ht="12.0" customHeight="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ht="12.0" customHeight="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ht="12.0" customHeight="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ht="12.0" customHeight="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ht="12.0" customHeight="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ht="12.0" customHeight="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ht="12.0" customHeight="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ht="12.0" customHeight="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ht="12.0" customHeight="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ht="12.0" customHeight="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ht="12.0" customHeight="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ht="12.0" customHeight="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ht="12.0" customHeight="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ht="12.0" customHeight="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ht="12.0" customHeight="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ht="12.0" customHeight="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ht="12.0" customHeight="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ht="12.0" customHeight="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ht="12.0" customHeight="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ht="12.0" customHeight="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ht="12.0" customHeight="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ht="12.0" customHeight="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ht="12.0" customHeight="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ht="12.0" customHeight="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ht="12.0" customHeight="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ht="12.0" customHeight="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ht="12.0" customHeight="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ht="12.0" customHeight="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ht="12.0" customHeight="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ht="12.0" customHeight="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ht="12.0" customHeight="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ht="12.0" customHeight="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ht="12.0" customHeight="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ht="12.0" customHeight="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ht="12.0" customHeight="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ht="12.0" customHeight="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ht="12.0" customHeight="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ht="12.0" customHeight="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ht="12.0" customHeight="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ht="12.0" customHeight="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ht="12.0" customHeight="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ht="12.0" customHeight="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ht="12.0" customHeight="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ht="12.0" customHeight="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ht="12.0" customHeight="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ht="12.0" customHeight="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ht="12.0" customHeight="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ht="12.0" customHeight="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ht="12.0" customHeight="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ht="12.0" customHeight="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ht="12.0" customHeight="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ht="12.0" customHeight="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ht="12.0" customHeight="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ht="12.0" customHeight="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ht="12.0" customHeight="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ht="12.0" customHeight="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ht="12.0" customHeight="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ht="12.0" customHeight="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ht="12.0" customHeight="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ht="12.0" customHeight="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ht="12.0" customHeight="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ht="12.0" customHeight="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ht="12.0" customHeight="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ht="12.0" customHeight="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ht="12.0" customHeight="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ht="12.0" customHeight="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ht="12.0" customHeight="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ht="12.0" customHeight="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ht="12.0" customHeight="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ht="12.0" customHeight="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ht="12.0" customHeight="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ht="12.0" customHeight="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ht="12.0" customHeight="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ht="12.0" customHeight="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ht="12.0" customHeight="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ht="12.0" customHeight="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ht="12.0" customHeight="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ht="12.0" customHeight="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ht="12.0" customHeight="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ht="12.0" customHeight="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ht="12.0" customHeight="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ht="12.0" customHeight="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ht="12.0" customHeight="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ht="12.0" customHeight="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ht="12.0" customHeight="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ht="12.0" customHeight="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ht="12.0" customHeight="1">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ht="12.0" customHeight="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ht="12.0" customHeight="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ht="12.0" customHeight="1">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ht="12.0" customHeight="1">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ht="12.0" customHeight="1">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ht="12.0" customHeight="1">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ht="12.0" customHeight="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ht="12.0" customHeight="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ht="12.0" customHeight="1">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ht="12.0" customHeight="1">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ht="12.0" customHeight="1">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ht="12.0" customHeight="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ht="12.0" customHeight="1">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ht="12.0" customHeight="1">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ht="12.0" customHeight="1">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ht="12.0" customHeight="1">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ht="12.0" customHeight="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ht="12.0" customHeight="1">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ht="12.0" customHeight="1">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ht="12.0" customHeight="1">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ht="12.0" customHeight="1">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ht="12.0" customHeight="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ht="12.0" customHeight="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ht="12.0" customHeight="1">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ht="12.0" customHeight="1">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ht="12.0" customHeight="1">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ht="12.0" customHeight="1">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ht="12.0" customHeight="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ht="12.0" customHeight="1">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ht="12.0" customHeight="1">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ht="12.0" customHeight="1">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ht="12.0" customHeight="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ht="12.0" customHeight="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ht="12.0" customHeight="1">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ht="12.0" customHeight="1">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ht="12.0" customHeight="1">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ht="12.0" customHeight="1">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ht="12.0" customHeight="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ht="12.0" customHeight="1">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ht="12.0" customHeight="1">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ht="12.0" customHeight="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ht="12.0" customHeight="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ht="12.0" customHeight="1">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ht="12.0" customHeight="1">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ht="12.0" customHeight="1">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ht="12.0" customHeight="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ht="12.0" customHeight="1">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ht="12.0" customHeight="1">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ht="12.0" customHeight="1">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ht="12.0" customHeight="1">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ht="12.0" customHeight="1">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ht="12.0" customHeight="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ht="12.0" customHeight="1">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ht="12.0" customHeight="1">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ht="12.0" customHeight="1">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ht="12.0" customHeight="1">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ht="12.0" customHeight="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ht="12.0" customHeight="1">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ht="12.0" customHeight="1">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ht="12.0" customHeight="1">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ht="12.0" customHeight="1">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ht="12.0" customHeight="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ht="12.0" customHeight="1">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ht="12.0" customHeight="1">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ht="12.0" customHeight="1">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ht="12.0" customHeight="1">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ht="12.0" customHeight="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ht="12.0" customHeight="1">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ht="12.0" customHeight="1">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ht="12.0" customHeight="1">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ht="12.0" customHeight="1">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ht="12.0" customHeight="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ht="12.0" customHeight="1">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ht="12.0" customHeight="1">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ht="12.0" customHeight="1">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ht="12.0" customHeight="1">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ht="12.0" customHeight="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ht="12.0" customHeight="1">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ht="12.0" customHeight="1">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ht="12.0" customHeight="1">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ht="12.0" customHeight="1">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ht="12.0" customHeight="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ht="12.0" customHeight="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ht="12.0" customHeight="1">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ht="12.0" customHeight="1">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ht="12.0" customHeight="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ht="12.0" customHeight="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ht="12.0" customHeight="1">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ht="12.0" customHeight="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ht="12.0" customHeight="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ht="12.0" customHeight="1">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ht="12.0" customHeight="1">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ht="12.0" customHeight="1">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ht="12.0" customHeight="1">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ht="12.0" customHeight="1">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ht="12.0" customHeight="1">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ht="12.0" customHeight="1">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ht="12.0" customHeight="1">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ht="12.0" customHeight="1">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ht="12.0" customHeight="1">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ht="12.0" customHeight="1">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ht="12.0" customHeight="1">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ht="12.0" customHeight="1">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ht="12.0" customHeight="1">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ht="12.0" customHeight="1">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ht="12.0" customHeight="1">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ht="12.0" customHeight="1">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ht="12.0" customHeight="1">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ht="12.0" customHeight="1">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ht="12.0" customHeight="1">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ht="12.0" customHeight="1">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ht="12.0" customHeight="1">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ht="12.0" customHeight="1">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ht="12.0" customHeight="1">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ht="12.0" customHeight="1">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ht="12.0" customHeight="1">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ht="12.0" customHeight="1">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ht="12.0" customHeight="1">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ht="12.0" customHeight="1">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ht="12.0" customHeight="1">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ht="12.0" customHeight="1">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ht="12.0" customHeight="1">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ht="12.0" customHeight="1">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ht="12.0" customHeight="1">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ht="12.0" customHeight="1">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ht="12.0" customHeight="1">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ht="12.0" customHeight="1">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ht="12.0" customHeight="1">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ht="12.0" customHeight="1">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ht="12.0" customHeight="1">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ht="12.0" customHeight="1">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ht="12.0" customHeight="1">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ht="12.0" customHeight="1">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ht="12.0" customHeight="1">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ht="12.0" customHeight="1">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ht="12.0" customHeight="1">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ht="12.0" customHeight="1">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ht="12.0" customHeight="1">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ht="12.0" customHeight="1">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ht="12.0" customHeight="1">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ht="12.0" customHeight="1">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ht="12.0" customHeight="1">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ht="12.0" customHeight="1">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ht="12.0" customHeight="1">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ht="12.0" customHeight="1">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ht="12.0" customHeight="1">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ht="12.0" customHeight="1">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ht="12.0" customHeight="1">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ht="12.0" customHeight="1">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ht="12.0" customHeight="1">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ht="12.0" customHeight="1">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ht="12.0" customHeight="1">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ht="12.0" customHeight="1">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ht="12.0" customHeight="1">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ht="12.0" customHeight="1">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ht="12.0" customHeight="1">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ht="12.0" customHeight="1">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ht="12.0" customHeight="1">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ht="12.0" customHeight="1">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ht="12.0" customHeight="1">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ht="12.0" customHeight="1">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ht="12.0" customHeight="1">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ht="12.0" customHeight="1">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ht="12.0" customHeight="1">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ht="12.0" customHeight="1">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ht="12.0" customHeight="1">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ht="12.0" customHeight="1">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ht="12.0" customHeight="1">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ht="12.0" customHeight="1">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ht="12.0" customHeight="1">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ht="12.0" customHeight="1">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ht="12.0" customHeight="1">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ht="12.0" customHeight="1">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ht="12.0" customHeight="1">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ht="12.0" customHeight="1">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ht="12.0" customHeight="1">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ht="12.0" customHeight="1">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ht="12.0" customHeight="1">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ht="12.0" customHeight="1">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ht="12.0" customHeight="1">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ht="12.0" customHeight="1">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ht="12.0" customHeight="1">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ht="12.0" customHeight="1">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ht="12.0" customHeight="1">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ht="12.0" customHeight="1">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ht="12.0" customHeight="1">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ht="12.0" customHeight="1">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ht="12.0" customHeight="1">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ht="12.0" customHeight="1">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ht="12.0" customHeight="1">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ht="12.0" customHeight="1">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ht="12.0" customHeight="1">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ht="12.0" customHeight="1">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ht="12.0" customHeight="1">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ht="12.0" customHeight="1">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ht="12.0" customHeight="1">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ht="12.0" customHeight="1">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ht="12.0" customHeight="1">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ht="12.0" customHeight="1">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ht="12.0" customHeight="1">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ht="12.0" customHeight="1">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ht="12.0" customHeight="1">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ht="12.0" customHeight="1">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ht="12.0" customHeight="1">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ht="12.0" customHeight="1">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ht="12.0" customHeight="1">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ht="12.0" customHeight="1">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ht="12.0" customHeight="1">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ht="12.0" customHeight="1">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ht="12.0" customHeight="1">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ht="12.0" customHeight="1">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ht="12.0" customHeight="1">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ht="12.0" customHeight="1">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ht="12.0" customHeight="1">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ht="12.0" customHeight="1">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ht="12.0" customHeight="1">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ht="12.0" customHeight="1">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ht="12.0" customHeight="1">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ht="12.0" customHeight="1">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ht="12.0" customHeight="1">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ht="12.0" customHeight="1">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ht="12.0" customHeight="1">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ht="12.0" customHeight="1">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ht="12.0" customHeight="1">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ht="12.0" customHeight="1">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ht="12.0" customHeight="1">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ht="12.0" customHeight="1">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ht="12.0" customHeight="1">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ht="12.0" customHeight="1">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ht="12.0" customHeight="1">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ht="12.0" customHeight="1">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ht="12.0" customHeight="1">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ht="12.0" customHeight="1">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ht="12.0" customHeight="1">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ht="12.0" customHeight="1">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ht="12.0" customHeight="1">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ht="12.0" customHeight="1">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ht="12.0" customHeight="1">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ht="12.0" customHeight="1">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ht="12.0" customHeight="1">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ht="12.0" customHeight="1">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ht="12.0" customHeight="1">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ht="12.0" customHeight="1">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ht="12.0" customHeight="1">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ht="12.0" customHeight="1">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ht="12.0" customHeight="1">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ht="12.0" customHeight="1">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ht="12.0" customHeight="1">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ht="12.0" customHeight="1">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ht="12.0" customHeight="1">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ht="12.0" customHeight="1">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ht="12.0" customHeight="1">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ht="12.0" customHeight="1">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ht="12.0" customHeight="1">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ht="12.0" customHeight="1">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ht="12.0" customHeight="1">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ht="12.0" customHeight="1">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ht="12.0" customHeight="1">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ht="12.0" customHeight="1">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ht="12.0" customHeight="1">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ht="12.0" customHeight="1">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ht="12.0" customHeight="1">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ht="12.0" customHeight="1">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ht="12.0" customHeight="1">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ht="12.0" customHeight="1">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ht="12.0" customHeight="1">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ht="12.0" customHeight="1">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ht="12.0" customHeight="1">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ht="12.0" customHeight="1">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ht="12.0" customHeight="1">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ht="12.0" customHeight="1">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ht="12.0" customHeight="1">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ht="12.0" customHeight="1">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ht="12.0" customHeight="1">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ht="12.0" customHeight="1">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ht="12.0" customHeight="1">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ht="12.0" customHeight="1">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ht="12.0" customHeight="1">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ht="12.0" customHeight="1">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ht="12.0" customHeight="1">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ht="12.0" customHeight="1">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ht="12.0" customHeight="1">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ht="12.0" customHeight="1">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ht="12.0" customHeight="1">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ht="12.0" customHeight="1">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ht="12.0" customHeight="1">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ht="12.0" customHeight="1">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ht="12.0" customHeight="1">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ht="12.0" customHeight="1">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ht="12.0" customHeight="1">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ht="12.0" customHeight="1">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ht="12.0" customHeight="1">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ht="12.0" customHeight="1">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ht="12.0" customHeight="1">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ht="12.0" customHeight="1">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ht="12.0" customHeight="1">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ht="12.0" customHeight="1">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ht="12.0" customHeight="1">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ht="12.0" customHeight="1">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ht="12.0" customHeight="1">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ht="12.0" customHeight="1">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ht="12.0" customHeight="1">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ht="12.0" customHeight="1">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ht="12.0" customHeight="1">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ht="12.0" customHeight="1">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ht="12.0" customHeight="1">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ht="12.0" customHeight="1">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ht="12.0" customHeight="1">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ht="12.0" customHeight="1">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ht="12.0" customHeight="1">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ht="12.0" customHeight="1">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ht="12.0" customHeight="1">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ht="12.0" customHeight="1">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ht="12.0" customHeight="1">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ht="12.0" customHeight="1">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ht="12.0" customHeight="1">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ht="12.0" customHeight="1">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ht="12.0" customHeight="1">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ht="12.0" customHeight="1">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ht="12.0" customHeight="1">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ht="12.0" customHeight="1">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ht="12.0" customHeight="1">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ht="12.0" customHeight="1">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ht="12.0" customHeight="1">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ht="12.0" customHeight="1">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ht="12.0" customHeight="1">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ht="12.0" customHeight="1">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ht="12.0" customHeight="1">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ht="12.0" customHeight="1">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ht="12.0" customHeight="1">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ht="12.0" customHeight="1">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ht="12.0" customHeight="1">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ht="12.0" customHeight="1">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ht="12.0" customHeight="1">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ht="12.0" customHeight="1">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ht="12.0" customHeight="1">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ht="12.0" customHeight="1">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ht="12.0" customHeight="1">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ht="12.0" customHeight="1">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ht="12.0" customHeight="1">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ht="12.0" customHeight="1">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ht="12.0" customHeight="1">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ht="12.0" customHeight="1">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ht="12.0" customHeight="1">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ht="12.0" customHeight="1">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ht="12.0" customHeight="1">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ht="12.0" customHeight="1">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ht="12.0" customHeight="1">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ht="12.0" customHeight="1">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ht="12.0" customHeight="1">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ht="12.0" customHeight="1">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ht="12.0" customHeight="1">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ht="12.0" customHeight="1">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ht="12.0" customHeight="1">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ht="12.0" customHeight="1">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ht="12.0" customHeight="1">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ht="12.0" customHeight="1">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ht="12.0" customHeight="1">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ht="12.0" customHeight="1">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ht="12.0" customHeight="1">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ht="12.0" customHeight="1">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ht="12.0" customHeight="1">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ht="12.0" customHeight="1">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ht="12.0" customHeight="1">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ht="12.0" customHeight="1">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ht="12.0" customHeight="1">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ht="12.0" customHeight="1">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ht="12.0" customHeight="1">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ht="12.0" customHeight="1">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ht="12.0" customHeight="1">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ht="12.0" customHeight="1">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ht="12.0" customHeight="1">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ht="12.0" customHeight="1">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ht="12.0" customHeight="1">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ht="12.0" customHeight="1">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ht="12.0" customHeight="1">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ht="12.0" customHeight="1">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ht="12.0" customHeight="1">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ht="12.0" customHeight="1">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ht="12.0" customHeight="1">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ht="12.0" customHeight="1">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ht="12.0" customHeight="1">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ht="12.0" customHeight="1">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ht="12.0" customHeight="1">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ht="12.0" customHeight="1">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ht="12.0" customHeight="1">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ht="12.0" customHeight="1">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ht="12.0" customHeight="1">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ht="12.0" customHeight="1">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ht="12.0" customHeight="1">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ht="12.0" customHeight="1">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ht="12.0" customHeight="1">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ht="12.0" customHeight="1">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ht="12.0" customHeight="1">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ht="12.0" customHeight="1">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ht="12.0" customHeight="1">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ht="12.0" customHeight="1">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ht="12.0" customHeight="1">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ht="12.0" customHeight="1">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ht="12.0" customHeight="1">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ht="12.0" customHeight="1">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ht="12.0" customHeight="1">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ht="12.0" customHeight="1">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ht="12.0" customHeight="1">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ht="12.0" customHeight="1">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ht="12.0" customHeight="1">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ht="12.0" customHeight="1">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ht="12.0" customHeight="1">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ht="12.0" customHeight="1">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ht="12.0" customHeight="1">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ht="12.0" customHeight="1">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ht="12.0" customHeight="1">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ht="12.0" customHeight="1">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ht="12.0" customHeight="1">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ht="12.0" customHeight="1">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ht="12.0" customHeight="1">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ht="12.0" customHeight="1">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ht="12.0" customHeight="1">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ht="12.0" customHeight="1">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ht="12.0" customHeight="1">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ht="12.0" customHeight="1">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ht="12.0" customHeight="1">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ht="12.0" customHeight="1">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ht="12.0" customHeight="1">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ht="12.0" customHeight="1">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ht="12.0" customHeight="1">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ht="12.0" customHeight="1">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ht="12.0" customHeight="1">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ht="12.0" customHeight="1">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ht="12.0" customHeight="1">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ht="12.0" customHeight="1">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ht="12.0" customHeight="1">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ht="12.0" customHeight="1">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ht="12.0" customHeight="1">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ht="12.0" customHeight="1">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ht="12.0" customHeight="1">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ht="12.0" customHeight="1">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ht="12.0" customHeight="1">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ht="12.0" customHeight="1">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ht="12.0" customHeight="1">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ht="12.0" customHeight="1">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ht="12.0" customHeight="1">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ht="12.0" customHeight="1">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ht="12.0" customHeight="1">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ht="12.0" customHeight="1">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ht="12.0" customHeight="1">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ht="12.0" customHeight="1">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ht="12.0" customHeight="1">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ht="12.0" customHeight="1">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ht="12.0" customHeight="1">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ht="12.0" customHeight="1">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ht="12.0" customHeight="1">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ht="12.0" customHeight="1">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ht="12.0" customHeight="1">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ht="12.0" customHeight="1">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ht="12.0" customHeight="1">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ht="12.0" customHeight="1">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ht="12.0" customHeight="1">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ht="12.0" customHeight="1">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ht="12.0" customHeight="1">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ht="12.0" customHeight="1">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ht="12.0" customHeight="1">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ht="12.0" customHeight="1">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ht="12.0" customHeight="1">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ht="12.0" customHeight="1">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ht="12.0" customHeight="1">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ht="12.0" customHeight="1">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ht="12.0" customHeight="1">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ht="12.0" customHeight="1">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ht="12.0" customHeight="1">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ht="12.0" customHeight="1">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ht="12.0" customHeight="1">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ht="12.0" customHeight="1">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ht="12.0" customHeight="1">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ht="12.0" customHeight="1">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ht="12.0" customHeight="1">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ht="12.0" customHeight="1">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ht="12.0" customHeight="1">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ht="12.0" customHeight="1">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ht="12.0" customHeight="1">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ht="12.0" customHeight="1">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ht="12.0" customHeight="1">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ht="12.0" customHeight="1">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ht="12.0" customHeight="1">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ht="12.0" customHeight="1">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ht="12.0" customHeight="1">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ht="12.0" customHeight="1">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ht="12.0" customHeight="1">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ht="12.0" customHeight="1">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ht="12.0" customHeight="1">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ht="12.0" customHeight="1">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ht="12.0" customHeight="1">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ht="12.0" customHeight="1">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ht="12.0" customHeight="1">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ht="12.0" customHeight="1">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ht="12.0" customHeight="1">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ht="12.0" customHeight="1">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ht="12.0" customHeight="1">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ht="12.0" customHeight="1">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ht="12.0" customHeight="1">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ht="12.0" customHeight="1">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ht="12.0" customHeight="1">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ht="12.0" customHeight="1">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ht="12.0" customHeight="1">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ht="12.0" customHeight="1">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ht="12.0" customHeight="1">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ht="12.0" customHeight="1">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ht="12.0" customHeight="1">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ht="12.0" customHeight="1">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ht="12.0" customHeight="1">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ht="12.0" customHeight="1">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ht="12.0" customHeight="1">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ht="12.0" customHeight="1">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ht="12.0" customHeight="1">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ht="12.0" customHeight="1">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ht="12.0" customHeight="1">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ht="12.0" customHeight="1">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ht="12.0" customHeight="1">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ht="12.0" customHeight="1">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ht="12.0" customHeight="1">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ht="12.0" customHeight="1">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ht="12.0" customHeight="1">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ht="12.0" customHeight="1">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ht="12.0" customHeight="1">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ht="12.0" customHeight="1">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ht="12.0" customHeight="1">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ht="12.0" customHeight="1">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ht="12.0" customHeight="1">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ht="12.0" customHeight="1">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ht="12.0" customHeight="1">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ht="12.0" customHeight="1">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ht="12.0" customHeight="1">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ht="12.0" customHeight="1">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ht="12.0" customHeight="1">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ht="12.0" customHeight="1">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ht="12.0" customHeight="1">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ht="12.0" customHeight="1">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ht="12.0" customHeight="1">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ht="12.0" customHeight="1">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ht="12.0" customHeight="1">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ht="12.0" customHeight="1">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ht="12.0" customHeight="1">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ht="12.0" customHeight="1">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ht="12.0" customHeight="1">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ht="12.0" customHeight="1">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ht="12.0" customHeight="1">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ht="12.0" customHeight="1">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ht="12.0" customHeight="1">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ht="12.0" customHeight="1">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ht="12.0" customHeight="1">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ht="12.0" customHeight="1">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ht="12.0" customHeight="1">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ht="12.0" customHeight="1">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ht="12.0" customHeight="1">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ht="12.0" customHeight="1">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ht="12.0" customHeight="1">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ht="12.0" customHeight="1">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ht="12.0" customHeight="1">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ht="12.0" customHeight="1">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ht="12.0" customHeight="1">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ht="12.0" customHeight="1">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ht="12.0" customHeight="1">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ht="12.0" customHeight="1">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ht="12.0" customHeight="1">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ht="12.0" customHeight="1">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ht="12.0" customHeight="1">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ht="12.0" customHeight="1">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ht="12.0" customHeight="1">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ht="12.0" customHeight="1">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ht="12.0" customHeight="1">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ht="12.0" customHeight="1">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ht="12.0" customHeight="1">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ht="12.0" customHeight="1">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ht="12.0" customHeight="1">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ht="12.0" customHeight="1">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ht="12.0" customHeight="1">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ht="12.0" customHeight="1">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ht="12.0" customHeight="1">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ht="12.0" customHeight="1">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ht="12.0" customHeight="1">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ht="12.0" customHeight="1">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ht="12.0" customHeight="1">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ht="12.0" customHeight="1">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ht="12.0" customHeight="1">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ht="12.0" customHeight="1">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ht="12.0" customHeight="1">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ht="12.0" customHeight="1">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ht="12.0" customHeight="1">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ht="12.0" customHeight="1">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ht="12.0" customHeight="1">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ht="12.0" customHeight="1">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ht="12.0" customHeight="1">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ht="12.0" customHeight="1">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ht="12.0" customHeight="1">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ht="12.0" customHeight="1">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ht="12.0" customHeight="1">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ht="12.0" customHeight="1">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ht="12.0" customHeight="1">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ht="12.0" customHeight="1">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ht="12.0" customHeight="1">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ht="12.0" customHeight="1">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ht="12.0" customHeight="1">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ht="12.0" customHeight="1">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ht="12.0" customHeight="1">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ht="12.0" customHeight="1">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ht="12.0" customHeight="1">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ht="12.0" customHeight="1">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ht="12.0" customHeight="1">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ht="12.0" customHeight="1">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ht="12.0" customHeight="1">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ht="12.0" customHeight="1">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ht="12.0" customHeight="1">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ht="12.0" customHeight="1">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ht="12.0" customHeight="1">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ht="12.0" customHeight="1">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ht="12.0" customHeight="1">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ht="12.0" customHeight="1">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ht="12.0" customHeight="1">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ht="12.0" customHeight="1">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ht="12.0" customHeight="1">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ht="12.0" customHeight="1">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ht="12.0" customHeight="1">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ht="12.0" customHeight="1">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ht="12.0" customHeight="1">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ht="12.0" customHeight="1">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ht="12.0" customHeight="1">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ht="12.0" customHeight="1">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ht="12.0" customHeight="1">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ht="12.0" customHeight="1">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ht="12.0" customHeight="1">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ht="12.0" customHeight="1">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ht="12.0" customHeight="1">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ht="12.0" customHeight="1">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ht="12.0" customHeight="1">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ht="12.0" customHeight="1">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ht="12.0" customHeight="1">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ht="12.0" customHeight="1">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ht="12.0" customHeight="1">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ht="12.0" customHeight="1">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ht="12.0" customHeight="1">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ht="12.0" customHeight="1">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ht="12.0" customHeight="1">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ht="12.0" customHeight="1">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ht="12.0" customHeight="1">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ht="12.0" customHeight="1">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ht="12.0" customHeight="1">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ht="12.0" customHeight="1">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ht="12.0" customHeight="1">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ht="12.0" customHeight="1">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ht="12.0" customHeight="1">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ht="12.0" customHeight="1">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ht="12.0" customHeight="1">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ht="12.0" customHeight="1">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ht="12.0" customHeight="1">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ht="12.0" customHeight="1">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ht="12.0" customHeight="1">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ht="12.0" customHeight="1">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ht="12.0" customHeight="1">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ht="12.0" customHeight="1">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ht="12.0" customHeight="1">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ht="12.0" customHeight="1">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ht="12.0" customHeight="1">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ht="12.0" customHeight="1">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ht="12.0" customHeight="1">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ht="12.0" customHeight="1">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ht="12.0" customHeight="1">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ht="12.0" customHeight="1">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ht="12.0" customHeight="1">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ht="12.0" customHeight="1">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ht="12.0" customHeight="1">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ht="12.0" customHeight="1">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ht="12.0" customHeight="1">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ht="12.0" customHeight="1">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ht="12.0" customHeight="1">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ht="12.0" customHeight="1">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ht="12.0" customHeight="1">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ht="12.0" customHeight="1">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ht="12.0" customHeight="1">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ht="12.0" customHeight="1">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ht="12.0" customHeight="1">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ht="12.0" customHeight="1">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ht="12.0" customHeight="1">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ht="12.0" customHeight="1">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ht="12.0" customHeight="1">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ht="12.0" customHeight="1">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ht="12.0" customHeight="1">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ht="12.0" customHeight="1">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ht="12.0" customHeight="1">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ht="12.0" customHeight="1">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ht="12.0" customHeight="1">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ht="12.0" customHeight="1">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71"/>
    <col customWidth="1" min="2" max="26" width="8.71"/>
  </cols>
  <sheetData>
    <row r="1" ht="14.25" customHeight="1">
      <c r="A1" s="5" t="s">
        <v>1464</v>
      </c>
      <c r="B1" s="22">
        <v>0.05</v>
      </c>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2020-01-21T13:40:52Z</dcterms:created>
  <dc:creator>Ronald Harkema</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0x0101000AF398E61FA97846A6793C76481E99A5</vt:lpwstr>
  </property>
</Properties>
</file>